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5970" tabRatio="927" firstSheet="52" activeTab="68"/>
  </bookViews>
  <sheets>
    <sheet name="別紙5" sheetId="1" r:id="rId1"/>
    <sheet name="別紙5－2" sheetId="2" r:id="rId2"/>
    <sheet name="別紙6" sheetId="3" r:id="rId3"/>
    <sheet name="別紙7" sheetId="4" r:id="rId4"/>
    <sheet name="別紙7－2" sheetId="5" r:id="rId5"/>
    <sheet name="別紙7－3" sheetId="6" r:id="rId6"/>
    <sheet name="別紙8" sheetId="7" r:id="rId7"/>
    <sheet name="別紙９" sheetId="8" r:id="rId8"/>
    <sheet name="別紙９ー２" sheetId="9" r:id="rId9"/>
    <sheet name="別紙9－3" sheetId="10" r:id="rId10"/>
    <sheet name="別紙10" sheetId="11" r:id="rId11"/>
    <sheet name="別紙11" sheetId="12" r:id="rId12"/>
    <sheet name="別紙12" sheetId="13" r:id="rId13"/>
    <sheet name="別紙12-2" sheetId="14" r:id="rId14"/>
    <sheet name="別紙１３" sheetId="15" r:id="rId15"/>
    <sheet name="別紙１４" sheetId="16" r:id="rId16"/>
    <sheet name="別紙14－2" sheetId="17" r:id="rId17"/>
    <sheet name="別紙14－3" sheetId="18" r:id="rId18"/>
    <sheet name="別紙14－4" sheetId="19" r:id="rId19"/>
    <sheet name="別紙14－5" sheetId="20" r:id="rId20"/>
    <sheet name="別紙14－6" sheetId="21" r:id="rId21"/>
    <sheet name="別紙14-7" sheetId="22" r:id="rId22"/>
    <sheet name="別紙15" sheetId="23" r:id="rId23"/>
    <sheet name="別紙16" sheetId="24" r:id="rId24"/>
    <sheet name="別紙17" sheetId="25" r:id="rId25"/>
    <sheet name="別紙18" sheetId="26" r:id="rId26"/>
    <sheet name="別紙19" sheetId="27" r:id="rId27"/>
    <sheet name="別紙20" sheetId="28" r:id="rId28"/>
    <sheet name="別紙21" sheetId="29" r:id="rId29"/>
    <sheet name="別紙22" sheetId="30" r:id="rId30"/>
    <sheet name="別紙22ー２" sheetId="31" r:id="rId31"/>
    <sheet name="別紙23" sheetId="32" r:id="rId32"/>
    <sheet name="別紙23-2" sheetId="33" r:id="rId33"/>
    <sheet name="別紙24" sheetId="34" r:id="rId34"/>
    <sheet name="別紙25" sheetId="35" r:id="rId35"/>
    <sheet name="別紙25－2" sheetId="36" r:id="rId36"/>
    <sheet name="別紙26" sheetId="37" r:id="rId37"/>
    <sheet name="別紙27" sheetId="38" r:id="rId38"/>
    <sheet name="別紙28" sheetId="39" r:id="rId39"/>
    <sheet name="別紙29" sheetId="40" r:id="rId40"/>
    <sheet name="別紙29－2" sheetId="41" r:id="rId41"/>
    <sheet name="別紙29-3" sheetId="42" r:id="rId42"/>
    <sheet name="別紙29-4" sheetId="43" r:id="rId43"/>
    <sheet name="別紙30" sheetId="44" r:id="rId44"/>
    <sheet name="別紙30-2" sheetId="45" r:id="rId45"/>
    <sheet name="別紙31" sheetId="46" r:id="rId46"/>
    <sheet name="別紙32" sheetId="47" r:id="rId47"/>
    <sheet name="別紙32-2" sheetId="48" r:id="rId48"/>
    <sheet name="別紙33" sheetId="49" r:id="rId49"/>
    <sheet name="別紙34－2" sheetId="50" r:id="rId50"/>
    <sheet name="別紙34 " sheetId="51" r:id="rId51"/>
    <sheet name="別紙35" sheetId="52" r:id="rId52"/>
    <sheet name="別紙36" sheetId="53" r:id="rId53"/>
    <sheet name="別紙36－2" sheetId="54" r:id="rId54"/>
    <sheet name="別紙37" sheetId="55" r:id="rId55"/>
    <sheet name="別紙37-2" sheetId="56" r:id="rId56"/>
    <sheet name="別紙38" sheetId="57" r:id="rId57"/>
    <sheet name="別紙39" sheetId="58" r:id="rId58"/>
    <sheet name="別紙40" sheetId="59" r:id="rId59"/>
    <sheet name="別紙41" sheetId="60" r:id="rId60"/>
    <sheet name="別紙42" sheetId="61" r:id="rId61"/>
    <sheet name="別紙43" sheetId="62" r:id="rId62"/>
    <sheet name="別紙44" sheetId="63" r:id="rId63"/>
    <sheet name="別紙45" sheetId="64" r:id="rId64"/>
    <sheet name="別紙46" sheetId="65" r:id="rId65"/>
    <sheet name="別紙47" sheetId="66" r:id="rId66"/>
    <sheet name="別紙48" sheetId="67" r:id="rId67"/>
    <sheet name="別紙48-2" sheetId="68" r:id="rId68"/>
    <sheet name="別紙49" sheetId="69" r:id="rId69"/>
    <sheet name="別紙●24" sheetId="70" state="hidden" r:id="rId70"/>
  </sheets>
  <externalReferences>
    <externalReference r:id="rId73"/>
    <externalReference r:id="rId74"/>
    <externalReference r:id="rId75"/>
    <externalReference r:id="rId76"/>
  </externalReferences>
  <definedNames>
    <definedName name="_xlfn.IFERROR" hidden="1">#NAME?</definedName>
    <definedName name="ｋ" localSheetId="52">#REF!</definedName>
    <definedName name="ｋ" localSheetId="63">#N/A</definedName>
    <definedName name="ｋ" localSheetId="64">#N/A</definedName>
    <definedName name="ｋ" localSheetId="65">#N/A</definedName>
    <definedName name="ｋ" localSheetId="66">#N/A</definedName>
    <definedName name="ｋ" localSheetId="67">#N/A</definedName>
    <definedName name="ｋ">#N/A</definedName>
    <definedName name="_xlnm.Print_Area" localSheetId="69">#N/A</definedName>
    <definedName name="_xlnm.Print_Area" localSheetId="10">'別紙10'!$A$1:$Z$52</definedName>
    <definedName name="_xlnm.Print_Area" localSheetId="11">#N/A</definedName>
    <definedName name="_xlnm.Print_Area" localSheetId="12">'別紙12'!$A$1:$AE$74</definedName>
    <definedName name="_xlnm.Print_Area" localSheetId="13">'別紙12-2'!$A$1:$AE$69</definedName>
    <definedName name="_xlnm.Print_Area" localSheetId="14">'別紙１３'!$A$1:$Y$38</definedName>
    <definedName name="_xlnm.Print_Area" localSheetId="15">'別紙１４'!$A$1:$AD$67</definedName>
    <definedName name="_xlnm.Print_Area" localSheetId="16">'別紙14－2'!$A$1:$AD$59</definedName>
    <definedName name="_xlnm.Print_Area" localSheetId="17">'別紙14－3'!$A$1:$AD$48</definedName>
    <definedName name="_xlnm.Print_Area" localSheetId="18">'別紙14－4'!$A$1:$AE$60</definedName>
    <definedName name="_xlnm.Print_Area" localSheetId="19">'別紙14－5'!$A$1:$AD$60</definedName>
    <definedName name="_xlnm.Print_Area" localSheetId="20">'別紙14－6'!$A$1:$AD$58</definedName>
    <definedName name="_xlnm.Print_Area" localSheetId="21">'別紙14-7'!$A$1:$AD$46</definedName>
    <definedName name="_xlnm.Print_Area" localSheetId="22">'別紙15'!$A$1:$AB$24</definedName>
    <definedName name="_xlnm.Print_Area" localSheetId="23">'別紙16'!$A$1:$AF$114</definedName>
    <definedName name="_xlnm.Print_Area" localSheetId="24">'別紙17'!$A$1:$Z$44</definedName>
    <definedName name="_xlnm.Print_Area" localSheetId="25">'別紙18'!$A$1:$Z$26</definedName>
    <definedName name="_xlnm.Print_Area" localSheetId="26">'別紙19'!$A$1:$AD$48</definedName>
    <definedName name="_xlnm.Print_Area" localSheetId="27">'別紙20'!$A$1:$AD$27</definedName>
    <definedName name="_xlnm.Print_Area" localSheetId="28">'別紙21'!$A$1:$Y$29</definedName>
    <definedName name="_xlnm.Print_Area" localSheetId="29">'別紙22'!$A$1:$Y$31</definedName>
    <definedName name="_xlnm.Print_Area" localSheetId="30">'別紙22ー２'!$A$1:$W$47</definedName>
    <definedName name="_xlnm.Print_Area" localSheetId="31">'別紙23'!$A$1:$AB$37</definedName>
    <definedName name="_xlnm.Print_Area" localSheetId="32">'別紙23-2'!$A$1:$W$48</definedName>
    <definedName name="_xlnm.Print_Area" localSheetId="33">'別紙24'!$A$1:$AD$27</definedName>
    <definedName name="_xlnm.Print_Area" localSheetId="34">'別紙25'!$A$1:$Z$43</definedName>
    <definedName name="_xlnm.Print_Area" localSheetId="35">'別紙25－2'!$A$1:$Z$36</definedName>
    <definedName name="_xlnm.Print_Area" localSheetId="36">'別紙26'!$A$1:$Y$21</definedName>
    <definedName name="_xlnm.Print_Area" localSheetId="37">'別紙27'!$A$1:$AC$69</definedName>
    <definedName name="_xlnm.Print_Area" localSheetId="38">#N/A</definedName>
    <definedName name="_xlnm.Print_Area" localSheetId="39">#N/A</definedName>
    <definedName name="_xlnm.Print_Area" localSheetId="40">#N/A</definedName>
    <definedName name="_xlnm.Print_Area" localSheetId="41">'別紙29-3'!$A$1:$AH$40</definedName>
    <definedName name="_xlnm.Print_Area" localSheetId="42">'別紙29-4'!$A$1:$AF$62</definedName>
    <definedName name="_xlnm.Print_Area" localSheetId="43">'別紙30'!$A$1:$AF$54</definedName>
    <definedName name="_xlnm.Print_Area" localSheetId="44">'別紙30-2'!$A$1:$AF$45</definedName>
    <definedName name="_xlnm.Print_Area" localSheetId="45">'別紙31'!$A$1:$AD$67</definedName>
    <definedName name="_xlnm.Print_Area" localSheetId="46">'別紙32'!$A$1:$AF$51</definedName>
    <definedName name="_xlnm.Print_Area" localSheetId="47">'別紙32-2'!$A$1:$AG$70</definedName>
    <definedName name="_xlnm.Print_Area" localSheetId="48">'別紙33'!$A$1:$Z$38</definedName>
    <definedName name="_xlnm.Print_Area" localSheetId="50">'別紙34 '!$A$1:$Z$35</definedName>
    <definedName name="_xlnm.Print_Area" localSheetId="49">'別紙34－2'!$A$1:$Z$32</definedName>
    <definedName name="_xlnm.Print_Area" localSheetId="51">'別紙35'!$A$1:$AH$51</definedName>
    <definedName name="_xlnm.Print_Area" localSheetId="52">'別紙36'!$A$1:$Y$67</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8">'別紙40'!$A$1:$AF$59</definedName>
    <definedName name="_xlnm.Print_Area" localSheetId="59">'別紙41'!$A$1:$AE$37</definedName>
    <definedName name="_xlnm.Print_Area" localSheetId="60">'別紙42'!$A$1:$Y$60</definedName>
    <definedName name="_xlnm.Print_Area" localSheetId="61">'別紙43'!$A$1:$Z$35</definedName>
    <definedName name="_xlnm.Print_Area" localSheetId="62">'別紙44'!$A$1:$AF$54</definedName>
    <definedName name="_xlnm.Print_Area" localSheetId="63">'別紙45'!$A$1:$AC$32</definedName>
    <definedName name="_xlnm.Print_Area" localSheetId="64">'別紙46'!$A$1:$Z$53</definedName>
    <definedName name="_xlnm.Print_Area" localSheetId="65">'別紙47'!$A$1:$Y$25</definedName>
    <definedName name="_xlnm.Print_Area" localSheetId="66">'別紙48'!$A$1:$Y$34</definedName>
    <definedName name="_xlnm.Print_Area" localSheetId="67">'別紙48-2'!$A$1:$Y$29</definedName>
    <definedName name="_xlnm.Print_Area" localSheetId="68">'別紙49'!$A$1:$AC$54</definedName>
    <definedName name="_xlnm.Print_Area" localSheetId="0">'別紙5'!$A$1:$AF$48</definedName>
    <definedName name="_xlnm.Print_Area" localSheetId="1">'別紙5－2'!$A$1:$AF$58</definedName>
    <definedName name="_xlnm.Print_Area" localSheetId="2">'別紙6'!$A$1:$AL$33</definedName>
    <definedName name="_xlnm.Print_Area" localSheetId="3">'別紙7'!$A$1:$AI$61</definedName>
    <definedName name="_xlnm.Print_Area" localSheetId="4">'別紙7－2'!$A$1:$X$85</definedName>
    <definedName name="_xlnm.Print_Area" localSheetId="5">'別紙7－3'!$A$1:$AD$42</definedName>
    <definedName name="_xlnm.Print_Area" localSheetId="6">'別紙8'!$A$1:$AB$36</definedName>
    <definedName name="_xlnm.Print_Area" localSheetId="7">'別紙９'!$A$1:$AB$72</definedName>
    <definedName name="_xlnm.Print_Area" localSheetId="9">'別紙9－3'!$A$1:$AJ$55</definedName>
    <definedName name="_xlnm.Print_Area" localSheetId="8">'別紙９ー２'!$A$1:$AB$31</definedName>
    <definedName name="サービス種別">'[1]サービス種類一覧'!$B$4:$B$20</definedName>
    <definedName name="サービス種類">'[2]サービス種類一覧'!$C$4:$C$20</definedName>
    <definedName name="サービス名" localSheetId="52">#REF!</definedName>
    <definedName name="サービス名" localSheetId="60">#N/A</definedName>
    <definedName name="サービス名" localSheetId="63">#N/A</definedName>
    <definedName name="サービス名" localSheetId="64">#N/A</definedName>
    <definedName name="サービス名" localSheetId="65">#N/A</definedName>
    <definedName name="サービス名" localSheetId="66">#N/A</definedName>
    <definedName name="サービス名" localSheetId="67">#N/A</definedName>
    <definedName name="サービス名">#N/A</definedName>
    <definedName name="サービス名称" localSheetId="52">#REF!</definedName>
    <definedName name="サービス名称" localSheetId="60">#N/A</definedName>
    <definedName name="サービス名称" localSheetId="63">#N/A</definedName>
    <definedName name="サービス名称" localSheetId="64">#N/A</definedName>
    <definedName name="サービス名称" localSheetId="65">#N/A</definedName>
    <definedName name="サービス名称" localSheetId="66">#N/A</definedName>
    <definedName name="サービス名称" localSheetId="67">#N/A</definedName>
    <definedName name="サービス名称">#N/A</definedName>
    <definedName name="だだ" localSheetId="52">#REF!</definedName>
    <definedName name="だだ" localSheetId="64">#N/A</definedName>
    <definedName name="だだ" localSheetId="65">#N/A</definedName>
    <definedName name="だだ" localSheetId="66">#N/A</definedName>
    <definedName name="だだ" localSheetId="67">#N/A</definedName>
    <definedName name="だだ">#N/A</definedName>
    <definedName name="っっｋ" localSheetId="52">#REF!</definedName>
    <definedName name="っっｋ">#N/A</definedName>
    <definedName name="っっっっｌ" localSheetId="52">#REF!</definedName>
    <definedName name="っっっっｌ">#N/A</definedName>
    <definedName name="確認" localSheetId="52">#REF!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<sst xmlns="http://schemas.openxmlformats.org/spreadsheetml/2006/main" count="6928" uniqueCount="1826">
  <si>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</si>
  <si>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</si>
  <si>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</si>
  <si>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</si>
  <si>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</si>
  <si>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</si>
  <si>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</si>
  <si>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</si>
  <si>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</si>
  <si>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</si>
  <si>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</si>
  <si>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</si>
  <si>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</si>
  <si>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</si>
  <si>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</si>
  <si>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</si>
  <si>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</si>
  <si>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</si>
  <si>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</si>
  <si>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</si>
  <si>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</si>
  <si>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</si>
  <si>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</si>
  <si>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</si>
  <si>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</si>
  <si>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指定居宅サービス事業者等による介護給付費の割引に係る割引率の設定について</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</si>
  <si>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</si>
  <si>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</si>
  <si>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</si>
  <si>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</si>
  <si>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</si>
  <si>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</si>
  <si>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</si>
  <si>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</si>
  <si>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</si>
  <si>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</si>
  <si>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</si>
  <si>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</si>
  <si>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</si>
  <si>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</si>
  <si>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</si>
  <si>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</si>
  <si>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</si>
  <si>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</si>
  <si>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</si>
  <si>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</si>
  <si>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</si>
  <si>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</si>
  <si>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</si>
  <si>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</si>
  <si>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</si>
  <si>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</si>
  <si>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</si>
  <si>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</si>
  <si>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</si>
  <si>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</si>
  <si>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</si>
  <si>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</si>
  <si>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</si>
  <si>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</si>
  <si>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介護老人福祉施設</t>
  </si>
  <si>
    <t>適用条件</t>
  </si>
  <si>
    <t>（例）10</t>
  </si>
  <si>
    <t>　（例）毎日　午後２時から午後４時まで</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</si>
  <si>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</si>
  <si>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</si>
  <si>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</si>
  <si>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</si>
  <si>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</si>
  <si>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</si>
  <si>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</si>
  <si>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</si>
  <si>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</si>
  <si>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</si>
  <si>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</si>
  <si>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</si>
  <si>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</si>
  <si>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</si>
  <si>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</si>
  <si>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</si>
  <si>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</si>
  <si>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</si>
  <si>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</si>
  <si>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</si>
  <si>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</si>
  <si>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</si>
  <si>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</si>
  <si>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</si>
  <si>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</si>
  <si>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</si>
  <si>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</si>
  <si>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</si>
  <si>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</si>
  <si>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</si>
  <si>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</si>
  <si>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</si>
  <si>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</si>
  <si>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</si>
  <si>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</si>
  <si>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</si>
  <si>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</si>
  <si>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</si>
  <si>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</si>
  <si>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</si>
  <si>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</si>
  <si>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</si>
  <si>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</si>
  <si>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</si>
  <si>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</si>
  <si>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</si>
  <si>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</si>
  <si>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</si>
  <si>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</si>
  <si>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</si>
  <si>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</si>
  <si>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</si>
  <si>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</si>
  <si>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</si>
  <si>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</si>
  <si>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</si>
  <si>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</si>
  <si>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</si>
  <si>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</si>
  <si>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</si>
  <si>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</si>
  <si>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</si>
  <si>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</si>
  <si>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</si>
  <si>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</si>
  <si>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</si>
  <si>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</si>
  <si>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</si>
  <si>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</si>
  <si>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定期巡回・随時対応型訪問介護看護</t>
  </si>
  <si>
    <t>複合型サービス</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</si>
  <si>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</si>
  <si>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</si>
  <si>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</si>
  <si>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</si>
  <si>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</si>
  <si>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</si>
  <si>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</si>
  <si>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</si>
  <si>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（別紙●）</t>
  </si>
  <si>
    <t>地域密着型通所介護</t>
  </si>
  <si>
    <t>地域密着型介護老人福祉施設入所者生活介護</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</si>
  <si>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</si>
  <si>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</si>
  <si>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</si>
  <si>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</si>
  <si>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</si>
  <si>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</si>
  <si>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</si>
  <si>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</si>
  <si>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</si>
  <si>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</si>
  <si>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</si>
  <si>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</si>
  <si>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</si>
  <si>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</si>
  <si>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</si>
  <si>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</si>
  <si>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</si>
  <si>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</si>
  <si>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</si>
  <si>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</si>
  <si>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</si>
  <si>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</si>
  <si>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</si>
  <si>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</si>
  <si>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</si>
  <si>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</si>
  <si>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</si>
  <si>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</si>
  <si>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</si>
  <si>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</si>
  <si>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</si>
  <si>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</si>
  <si>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</si>
  <si>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（別紙５）</t>
  </si>
  <si>
    <r>
      <t>備考1　届出に係る施設部分の用途や面積</t>
    </r>
    <r>
      <rPr>
        <sz val="12"/>
        <rFont val="HGSｺﾞｼｯｸM"/>
        <family val="3"/>
      </rPr>
      <t>が分かるものを提出すること。</t>
    </r>
  </si>
  <si>
    <t>（再掲）
夜勤職員</t>
  </si>
  <si>
    <t>１日の夜勤の合計時間</t>
  </si>
  <si>
    <t>常勤換算後の人数
（16h換算）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</si>
  <si>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</si>
  <si>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</si>
  <si>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</si>
  <si>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</si>
  <si>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</si>
  <si>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t>
  </si>
  <si>
    <t>□</t>
  </si>
  <si>
    <t>）</t>
  </si>
  <si>
    <t>令和</t>
  </si>
  <si>
    <t>月</t>
  </si>
  <si>
    <t>殿</t>
  </si>
  <si>
    <t>知事</t>
  </si>
  <si>
    <t>月</t>
  </si>
  <si>
    <t>日</t>
  </si>
  <si>
    <t>事業所・施設名</t>
  </si>
  <si>
    <t>　2　適用開始年月日</t>
  </si>
  <si>
    <t>市町村長</t>
  </si>
  <si>
    <t>前年度（３月を除く）</t>
  </si>
  <si>
    <t>5月</t>
  </si>
  <si>
    <t>6月</t>
  </si>
  <si>
    <t>7月</t>
  </si>
  <si>
    <t>8月</t>
  </si>
  <si>
    <t>9月</t>
  </si>
  <si>
    <t>10月</t>
  </si>
  <si>
    <t>11月</t>
  </si>
  <si>
    <t>12月</t>
  </si>
  <si>
    <t>1月</t>
  </si>
  <si>
    <t>2月</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</si>
  <si>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</si>
  <si>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</si>
  <si>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</si>
  <si>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</si>
  <si>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</si>
  <si>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</si>
  <si>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</si>
  <si>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</si>
  <si>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</si>
  <si>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</si>
  <si>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</si>
  <si>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</si>
  <si>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</si>
  <si>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</si>
  <si>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</si>
  <si>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</si>
  <si>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</si>
  <si>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</si>
  <si>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</si>
  <si>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</si>
  <si>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</si>
  <si>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</si>
  <si>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</si>
  <si>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</si>
  <si>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</si>
  <si>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</si>
  <si>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</si>
  <si>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</si>
  <si>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</si>
  <si>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</si>
  <si>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</si>
  <si>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</si>
  <si>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</si>
  <si>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</si>
  <si>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</si>
  <si>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</si>
  <si>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</si>
  <si>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</si>
  <si>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</si>
  <si>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</si>
  <si>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</si>
  <si>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</si>
  <si>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</si>
  <si>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</si>
  <si>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</si>
  <si>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</si>
  <si>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</si>
  <si>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</si>
  <si>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</si>
  <si>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</si>
  <si>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</si>
  <si>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</si>
  <si>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</si>
  <si>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</si>
  <si>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</si>
  <si>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</si>
  <si>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</si>
  <si>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</si>
  <si>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</si>
  <si>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看護体制強化加算に係る届出書（(介護予防)訪問看護事業所）</t>
  </si>
  <si>
    <t>○　訪問看護事業所</t>
  </si>
  <si>
    <t>１  看護体制強化加算（Ⅰ）</t>
  </si>
  <si>
    <t>２  看護体制強化加算（Ⅱ）　</t>
  </si>
  <si>
    <t>１　緊急時訪問
      看護加算の
      算定状況</t>
  </si>
  <si>
    <t>①</t>
  </si>
  <si>
    <t>前６か月間の実利用者の総数</t>
  </si>
  <si>
    <t>人</t>
  </si>
  <si>
    <t>②</t>
  </si>
  <si>
    <t>①のうち緊急時訪問看護加算を算定した実利用者数</t>
  </si>
  <si>
    <t>→</t>
  </si>
  <si>
    <t>①に占める②の割合が
５０％以上</t>
  </si>
  <si>
    <t>２　特別管理
      加算の算定
      状況</t>
  </si>
  <si>
    <t>①のうち特別管理加算(Ⅰ)又は(Ⅱ)を算定した実利用者数</t>
  </si>
  <si>
    <t>①に占める②の割合が
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</si>
  <si>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</si>
  <si>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</si>
  <si>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</si>
  <si>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</si>
  <si>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</si>
  <si>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</si>
  <si>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</si>
  <si>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
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</si>
  <si>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</si>
  <si>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</si>
  <si>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</si>
  <si>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</si>
  <si>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</si>
  <si>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</si>
  <si>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</si>
  <si>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看護体制及びサテライト体制に係る届出書（看護小規模多機能型居宅介護事業所）</t>
  </si>
  <si>
    <t>届出項目</t>
  </si>
  <si>
    <t>３  訪問看護体制減算</t>
  </si>
  <si>
    <t>４  サテライト体制未整備減算</t>
  </si>
  <si>
    <t>○　看護体制強化加算に係る届出内容</t>
  </si>
  <si>
    <t>前３か月間の実利用者の総数</t>
  </si>
  <si>
    <t>①のうち主治の医師の指示に基づき看護サービスを提供した実利用者数</t>
  </si>
  <si>
    <t>①に占める②の割合が
８０％以上</t>
  </si>
  <si>
    <t>１人以上</t>
  </si>
  <si>
    <t>５　登録特定行為事業者又は登録喀痰吸引等事業者として届出がなされている</t>
  </si>
  <si>
    <t>○　訪問看護体制減算に係る届出内容</t>
  </si>
  <si>
    <t>①に占める②の割合が
３０％未満</t>
  </si>
  <si>
    <t>①に占める②の割合が
５％未満</t>
  </si>
  <si>
    <t>○　サテライト体制未整備減算に係る届出内容</t>
  </si>
  <si>
    <t>サテライト型看護小規模多機能型居宅介護事業所の本体事業所における訪問看護体制減算の届出</t>
  </si>
  <si>
    <t>サテライト型看護小規模多機能型居宅介護事業所における訪問看護体制減算の届出</t>
  </si>
  <si>
    <t>１　特定施設入居者生活介護</t>
  </si>
  <si>
    <t>２　地域密着型特定施設入居者生活介護</t>
  </si>
  <si>
    <t>看護職員の状況</t>
  </si>
  <si>
    <t>　保健師</t>
  </si>
  <si>
    <t>　常勤</t>
  </si>
  <si>
    <t>　看護師</t>
  </si>
  <si>
    <t>　准看護師</t>
  </si>
  <si>
    <t>　24時間常時連絡できる体制を整備している。</t>
  </si>
  <si>
    <t>　必要に応じて健康上の管理等を行う体制を確保している。</t>
  </si>
  <si>
    <t>看護体制加算に係る届出書
（短期入所生活介護事業所）</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</si>
  <si>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</si>
  <si>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</si>
  <si>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</si>
  <si>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</si>
  <si>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</si>
  <si>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</si>
  <si>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</si>
  <si>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</si>
  <si>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</si>
  <si>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　利用者数</t>
  </si>
  <si>
    <t>常勤</t>
  </si>
  <si>
    <t>　看護職員（看護師・准看護師）</t>
  </si>
  <si>
    <t>常勤換算</t>
  </si>
  <si>
    <t>連携する病院・診療所・訪問看護ステーション</t>
  </si>
  <si>
    <t>病院・診療所・訪問看護ステーション名</t>
  </si>
  <si>
    <t>中重度者の受入状況</t>
  </si>
  <si>
    <t>［</t>
  </si>
  <si>
    <t>前年度</t>
  </si>
  <si>
    <t>前三月</t>
  </si>
  <si>
    <t>］における（[　]はいずれかの□を■にする）</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</si>
  <si>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</si>
  <si>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</si>
  <si>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</si>
  <si>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</si>
  <si>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</si>
  <si>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</si>
  <si>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</si>
  <si>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</si>
  <si>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</si>
  <si>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</si>
  <si>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</si>
  <si>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</si>
  <si>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</si>
  <si>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</si>
  <si>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看 護 師</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</si>
  <si>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</si>
  <si>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</si>
  <si>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</si>
  <si>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</si>
  <si>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</si>
  <si>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</si>
  <si>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</si>
  <si>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</si>
  <si>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</si>
  <si>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</si>
  <si>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</si>
  <si>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</si>
  <si>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</si>
  <si>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</si>
  <si>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</si>
  <si>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</si>
  <si>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</si>
  <si>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</si>
  <si>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</si>
  <si>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</si>
  <si>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</si>
  <si>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</si>
  <si>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</si>
  <si>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</si>
  <si>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</si>
  <si>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</si>
  <si>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</si>
  <si>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看取り介護加算に係る届出書（認知症対応型共同生活介護事業所）</t>
  </si>
  <si>
    <t>看取り介護加算に係る届出内容</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</si>
  <si>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</si>
  <si>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</si>
  <si>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看取りに関する職員研修を行っている。</t>
  </si>
  <si>
    <t>「人生の最終段階における医療・ケアの決定プロセスに関するガイドライン」等の内容に沿った取組を行っている。</t>
  </si>
  <si>
    <t>※</t>
  </si>
  <si>
    <t>看護職員は事業所の職員又は当該事業所と密接な連携を確保できる範囲内の距離にある病院若しくは診療所若しくは訪問看護ステーションの職員に限る。</t>
  </si>
  <si>
    <t>備考</t>
  </si>
  <si>
    <t>要件を満たすことが分かる根拠書類を準備し、指定権者からの求めがあった場合には、速やかに提出すること。</t>
  </si>
  <si>
    <t>特定事業所加算（Ⅰ）～（Ⅳ）に係る届出書（訪問介護事業所）</t>
  </si>
  <si>
    <t>事 業 所 名</t>
  </si>
  <si>
    <t>異動等区分</t>
  </si>
  <si>
    <t>1　特定事業所加算(Ⅰ)</t>
  </si>
  <si>
    <t>2　特定事業所加算(Ⅱ)</t>
  </si>
  <si>
    <t>3　特定事業所加算(Ⅲ)</t>
  </si>
  <si>
    <t>4　特定事業所加算(Ⅳ)</t>
  </si>
  <si>
    <t>(2)　訪問介護員等の技術指導を目的とした会議を定期的に開催している。</t>
  </si>
  <si>
    <t>(4)　訪問介護員等に対する健康診断の定期的な実施体制を整備している。</t>
  </si>
  <si>
    <t>(5)　緊急時等における対応方法を利用者に明示している。</t>
  </si>
  <si>
    <t>(1)　訪問介護員等要件について</t>
  </si>
  <si>
    <t>］における一月当たりの実績の平均</t>
  </si>
  <si>
    <t>（[　]はいずれかの□を■にする）</t>
  </si>
  <si>
    <t>常勤換算
職員数</t>
  </si>
  <si>
    <t>　訪問介護員等の総数（常勤換算）</t>
  </si>
  <si>
    <t>　①のうち介護福祉士の総数
（常勤換算）</t>
  </si>
  <si>
    <t>①に占める②の
割合が３０％以上</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</si>
  <si>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</si>
  <si>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</si>
  <si>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</si>
  <si>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</si>
  <si>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</si>
  <si>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</si>
  <si>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常勤</t>
  </si>
  <si>
    <t>非常勤</t>
  </si>
  <si>
    <t>↓</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</si>
  <si>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</si>
  <si>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</si>
  <si>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</si>
  <si>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</si>
  <si>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</si>
  <si>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</si>
  <si>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特定事業所加算（Ⅴ）に係る届出書（訪問介護事業所）</t>
  </si>
  <si>
    <t>　訪問介護員等の総数（常勤換算）</t>
  </si>
  <si>
    <t>　①のうち勤続年数７年以上の者の総数　（常勤換算）</t>
  </si>
  <si>
    <t>①に占める②の
割合が30％以上</t>
  </si>
  <si>
    <t>備考　各要件を満たす場合については、それぞれ根拠となる（要件を満たすことがわかる）</t>
  </si>
  <si>
    <t>特定事業所加算(Ⅰ)～(Ⅲ)・特定事業所医療介護連携加算・ターミナルケアマネジメント加算に係る届出書
（居宅介護支援事業所）</t>
  </si>
  <si>
    <t>事業所名</t>
  </si>
  <si>
    <t>届出項目</t>
  </si>
  <si>
    <t>4　特定事業所医療介護連携加算</t>
  </si>
  <si>
    <t>5　ターミナルケアマネジメント加算</t>
  </si>
  <si>
    <t>１．特定事業所加算(Ⅰ)～(Ⅲ)に係る届出内容</t>
  </si>
  <si>
    <t xml:space="preserve"> </t>
  </si>
  <si>
    <t>介護支援専門員</t>
  </si>
  <si>
    <t>　常勤専従</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</si>
  <si>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</si>
  <si>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</si>
  <si>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</si>
  <si>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</si>
  <si>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</si>
  <si>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</si>
  <si>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</si>
  <si>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</si>
  <si>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</si>
  <si>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</si>
  <si>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</si>
  <si>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</si>
  <si>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</si>
  <si>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</si>
  <si>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</si>
  <si>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</si>
  <si>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</si>
  <si>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</si>
  <si>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</si>
  <si>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</si>
  <si>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</si>
  <si>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</si>
  <si>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</si>
  <si>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</si>
  <si>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</si>
  <si>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</si>
  <si>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</si>
  <si>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</si>
  <si>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</si>
  <si>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</si>
  <si>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</si>
  <si>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</si>
  <si>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</si>
  <si>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</si>
  <si>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</si>
  <si>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</si>
  <si>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</si>
  <si>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</si>
  <si>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（別紙11）</t>
  </si>
  <si>
    <t>栄養マネジメント体制に関する届出書</t>
  </si>
  <si>
    <t>事業所名</t>
  </si>
  <si>
    <t>異動区分</t>
  </si>
  <si>
    <t>施設種別</t>
  </si>
  <si>
    <t>1　介護老人福祉施設</t>
  </si>
  <si>
    <t>2　介護老人保健施設</t>
  </si>
  <si>
    <t>4　地域密着型介護老人福祉施設</t>
  </si>
  <si>
    <t>栄養マネジメントの状況</t>
  </si>
  <si>
    <t>１．基本サービス（栄養ケア・マネジメントの実施）</t>
  </si>
  <si>
    <t>栄養マネジメントに関わる者（注）</t>
  </si>
  <si>
    <t>職　種</t>
  </si>
  <si>
    <t>氏　名</t>
  </si>
  <si>
    <t>医　　　師</t>
  </si>
  <si>
    <t>歯科医師</t>
  </si>
  <si>
    <t>管 理 栄 養 士</t>
  </si>
  <si>
    <t>看　護　師</t>
  </si>
  <si>
    <t>２．栄養マネジメント強化加算</t>
  </si>
  <si>
    <t>ａ．入所者数</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</si>
  <si>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</si>
  <si>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</si>
  <si>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</si>
  <si>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</si>
  <si>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</si>
  <si>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</si>
  <si>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</si>
  <si>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</si>
  <si>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</si>
  <si>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</si>
  <si>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</si>
  <si>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</si>
  <si>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</si>
  <si>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</si>
  <si>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</si>
  <si>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</si>
  <si>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</si>
  <si>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</si>
  <si>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</si>
  <si>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</si>
  <si>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</si>
  <si>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</si>
  <si>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</si>
  <si>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</si>
  <si>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</si>
  <si>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</si>
  <si>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</si>
  <si>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</si>
  <si>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</si>
  <si>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</si>
  <si>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</si>
  <si>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</si>
  <si>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</si>
  <si>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</si>
  <si>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</si>
  <si>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</si>
  <si>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</si>
  <si>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</si>
  <si>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</si>
  <si>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</si>
  <si>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</si>
  <si>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</si>
  <si>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</si>
  <si>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</si>
  <si>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</si>
  <si>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</si>
  <si>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</si>
  <si>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</si>
  <si>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</si>
  <si>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</si>
  <si>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（（介護予防）訪問看護、（介護予防）訪問リハビリテーション、療養通所介護）</t>
  </si>
  <si>
    <t>1　（介護予防）訪問看護</t>
  </si>
  <si>
    <t>2　（介護予防）訪問リハビリテーション</t>
  </si>
  <si>
    <t>3　療養通所介護</t>
  </si>
  <si>
    <t>（訪問看護、訪問リハビリテーション）</t>
  </si>
  <si>
    <t>（療養通所介護）</t>
  </si>
  <si>
    <t>4 サービス提供体制強化加算（Ⅲ）ロ</t>
  </si>
  <si>
    <r>
      <t xml:space="preserve">5　研修等に
     関する状況
     </t>
    </r>
    <r>
      <rPr>
        <sz val="8"/>
        <rFont val="HGSｺﾞｼｯｸM"/>
        <family val="3"/>
      </rPr>
      <t>(訪問看護のみ）</t>
    </r>
  </si>
  <si>
    <t>6　勤続年数の状況</t>
  </si>
  <si>
    <t>訪問看護</t>
  </si>
  <si>
    <r>
      <t>看護師等の総数（常勤換算）</t>
    </r>
  </si>
  <si>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</si>
  <si>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</si>
  <si>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</si>
  <si>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</si>
  <si>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</si>
  <si>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</si>
  <si>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</si>
  <si>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①のうち勤続年数３年以上の者の総数（常勤換算）</t>
  </si>
  <si>
    <t>①のうち勤続年数３年以上の者の総数</t>
  </si>
  <si>
    <t xml:space="preserve">備考
</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</si>
  <si>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</si>
  <si>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</si>
  <si>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</si>
  <si>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</si>
  <si>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</si>
  <si>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</si>
  <si>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</si>
  <si>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</si>
  <si>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</si>
  <si>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サービスを直接提供する者の総数
（常勤換算）</t>
  </si>
  <si>
    <t>①のうち勤続年数７年以上の者の総数（常勤換算）</t>
  </si>
  <si>
    <t>備考</t>
  </si>
  <si>
    <t>1（介護予防）短期入所生活介護（</t>
  </si>
  <si>
    <t>ア 単独型</t>
  </si>
  <si>
    <t>イ 併設型</t>
  </si>
  <si>
    <t>ウ 空床利用型）</t>
  </si>
  <si>
    <t>2（介護予防）短期入所療養介護</t>
  </si>
  <si>
    <t>3　介護老人福祉施設</t>
  </si>
  <si>
    <t>5　介護老人保健施設</t>
  </si>
  <si>
    <t>6　介護療養型医療施設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</si>
  <si>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</si>
  <si>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</si>
  <si>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</si>
  <si>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</si>
  <si>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</si>
  <si>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</si>
  <si>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</si>
  <si>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</si>
  <si>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</si>
  <si>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</si>
  <si>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</si>
  <si>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</si>
  <si>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</si>
  <si>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</si>
  <si>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</si>
  <si>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</si>
  <si>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</si>
  <si>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従業者の総数（常勤換算）</t>
  </si>
  <si>
    <t>従業者とは、小規模多機能型居宅介護における小規模多機能型居宅介護従業者、看護小規模多機能型居宅介護における看護小規模多機能型居宅介護従業者をいう。</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</si>
  <si>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</si>
  <si>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</si>
  <si>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</si>
  <si>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</si>
  <si>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</si>
  <si>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</si>
  <si>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１　事  業  所  名</t>
  </si>
  <si>
    <t>２　異  動  区  分</t>
  </si>
  <si>
    <t>３　人員配置区分</t>
  </si>
  <si>
    <t>1　介護老人保健施設（在宅強化型）</t>
  </si>
  <si>
    <t>2　介護老人保健施設（基本型）</t>
  </si>
  <si>
    <t>４　届  出  項  目</t>
  </si>
  <si>
    <t>1　在宅復帰・在宅療養支援機能加算（Ⅰ）（介護老人保健施設（基本型）のみ）</t>
  </si>
  <si>
    <t>2　在宅復帰・在宅療養支援機能加算（Ⅱ）（介護老人保健施設（強化型）のみ）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</si>
  <si>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</si>
  <si>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</si>
  <si>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</si>
  <si>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</si>
  <si>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</si>
  <si>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</si>
  <si>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</si>
  <si>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</si>
  <si>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</si>
  <si>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</si>
  <si>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</si>
  <si>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</si>
  <si>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</si>
  <si>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</si>
  <si>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</si>
  <si>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</si>
  <si>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</si>
  <si>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</si>
  <si>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</si>
  <si>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</si>
  <si>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</si>
  <si>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</si>
  <si>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</si>
  <si>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</si>
  <si>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</si>
  <si>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</si>
  <si>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</si>
  <si>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</si>
  <si>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１０％以上３０％未満</t>
  </si>
  <si>
    <t>前３月間における居宅への新規退所者の延数（注１５）</t>
  </si>
  <si>
    <t>１０％未満</t>
  </si>
  <si>
    <t xml:space="preserve"> E　居宅サービスの実施状況</t>
  </si>
  <si>
    <t>前３月間に提供実績のある訪問リハビリテーション、通所リハビリテーション及び短期入所療養介護の種類数（注１７）</t>
  </si>
  <si>
    <t>３サービス</t>
  </si>
  <si>
    <t>２サービス</t>
  </si>
  <si>
    <t>１サービス</t>
  </si>
  <si>
    <t>０サービス</t>
  </si>
  <si>
    <t xml:space="preserve"> F　リハ専門職員の配置割合</t>
  </si>
  <si>
    <t>前３月間における理学療法士等の当該介護保健施設サービスの提供に従事する勤務延時間数（注１８）</t>
  </si>
  <si>
    <t>時間</t>
  </si>
  <si>
    <t>　①÷②÷③×④×１００</t>
  </si>
  <si>
    <t>５以上</t>
  </si>
  <si>
    <t>理学療法士等が前３月間に勤務すべき時間
（注１８,１９）</t>
  </si>
  <si>
    <t>３以上５未満</t>
  </si>
  <si>
    <t>算定日が属する月の前３月間における延入所者数（注２０）</t>
  </si>
  <si>
    <t>３未満</t>
  </si>
  <si>
    <t>算定日が属する月の前３月間の日数</t>
  </si>
  <si>
    <t xml:space="preserve"> G　支援相談員の配置割合</t>
  </si>
  <si>
    <t>前３月間において支援相談員が当該介護保健施設サービスの提供に従事する勤務延時間数（注２１）</t>
  </si>
  <si>
    <t>３以上</t>
  </si>
  <si>
    <t>支援相談員が前３月間に勤務すべき時間
（注１９）</t>
  </si>
  <si>
    <t>２以上３未満</t>
  </si>
  <si>
    <t>前３月間における延入所者数
（注２０）</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</si>
  <si>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</si>
  <si>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</si>
  <si>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</si>
  <si>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</si>
  <si>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</si>
  <si>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</si>
  <si>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</si>
  <si>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</si>
  <si>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</si>
  <si>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</si>
  <si>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直近３月間の入所者ごとの喀痰吸引を実施した延入所者数
（注２２,２３）</t>
  </si>
  <si>
    <t>当該施設における直近３月間の延入所者数</t>
  </si>
  <si>
    <t xml:space="preserve"> J　経管栄養の実施割合</t>
  </si>
  <si>
    <t>直近３月間の入所者ごとの経管栄養を実施した延入所者数
（注２２,２４）</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</si>
  <si>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</si>
  <si>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</si>
  <si>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</si>
  <si>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</si>
  <si>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</si>
  <si>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　退所時指導等の実施（注２５）</t>
  </si>
  <si>
    <t>　リハビリテーションマネジメントの実施（注２６）</t>
  </si>
  <si>
    <t>②　在宅強化型</t>
  </si>
  <si>
    <t>　在宅復帰・在宅療養支援等指標の合計値が６０以上</t>
  </si>
  <si>
    <t>　地域に貢献する活動の実施</t>
  </si>
  <si>
    <t>　充実したリハビリテーションの実施（注２７）</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</si>
  <si>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</si>
  <si>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</si>
  <si>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</si>
  <si>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</si>
  <si>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</si>
  <si>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</si>
  <si>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</si>
  <si>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</si>
  <si>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</si>
  <si>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</si>
  <si>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</si>
  <si>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</si>
  <si>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</si>
  <si>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</si>
  <si>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</si>
  <si>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</si>
  <si>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</si>
  <si>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</si>
  <si>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</si>
  <si>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</si>
  <si>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</si>
  <si>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</si>
  <si>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</si>
  <si>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</si>
  <si>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</si>
  <si>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</si>
  <si>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</si>
  <si>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</si>
  <si>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1　介護老人保健施設（療養型）</t>
  </si>
  <si>
    <t>４　届  出  項  目</t>
  </si>
  <si>
    <t>1　療養体制維持特別加算（Ⅱ）（介護老人保健施設（療養型）のみ）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</si>
  <si>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</si>
  <si>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</si>
  <si>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</si>
  <si>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</si>
  <si>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</si>
  <si>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</si>
  <si>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</si>
  <si>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３５％以上</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</si>
  <si>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</si>
  <si>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</si>
  <si>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</si>
  <si>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</si>
  <si>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</si>
  <si>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</si>
  <si>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</si>
  <si>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</si>
  <si>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</si>
  <si>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</si>
  <si>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</si>
  <si>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</si>
  <si>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</si>
  <si>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</si>
  <si>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</si>
  <si>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</si>
  <si>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</si>
  <si>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</si>
  <si>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</si>
  <si>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３　人員配置区分（注１）</t>
  </si>
  <si>
    <t>　①　重度者の割合</t>
  </si>
  <si>
    <t>前３月間の入院患者等の総数</t>
  </si>
  <si>
    <t>②と③の和</t>
  </si>
  <si>
    <t>４０％以上</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</si>
  <si>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</si>
  <si>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</si>
  <si>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</si>
  <si>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</si>
  <si>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</si>
  <si>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　③　ターミナルケアの
　　実施状況</t>
  </si>
  <si>
    <t>前３月間の入院患者延日数</t>
  </si>
  <si>
    <t>前３月間のターミナルケアの対象者延日数</t>
  </si>
  <si>
    <t>①に占める②の割合（注７）</t>
  </si>
  <si>
    <t>　５％以上</t>
  </si>
  <si>
    <t>　⑤　地域に貢献する活動の実施</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</si>
  <si>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</si>
  <si>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</si>
  <si>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（医療処置の実施状況）</t>
  </si>
  <si>
    <t>⑤</t>
  </si>
  <si>
    <t>（重度者の割合）</t>
  </si>
  <si>
    <t>１　Ⅰ型介護医療院サービス費Ⅰ（（ユニット型）Ⅰ型療養床、看護6:1、介護4:1）(併設型小規模介護医療院）</t>
  </si>
  <si>
    <t>２　Ⅰ型介護医療院サービス費Ⅱ（（ユニット型）Ⅰ型療養床、看護6:1、介護4:1）(併設型小規模介護医療院）</t>
  </si>
  <si>
    <t>３　Ⅰ型介護医療院サービス費Ⅲ（Ⅰ型療養床、看護6:1、介護5:1）</t>
  </si>
  <si>
    <t>４　介護医療院（Ⅰ型）に係る届出内容</t>
  </si>
  <si>
    <t>前３月間の入所者等の総数</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</si>
  <si>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</si>
  <si>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</si>
  <si>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</si>
  <si>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</si>
  <si>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</si>
  <si>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</si>
  <si>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①に占める⑤の割合</t>
  </si>
  <si>
    <t>（人員配置区分１のみ）</t>
  </si>
  <si>
    <t>（人員配置区分２，３）</t>
  </si>
  <si>
    <t>前３月間の入所者延日数</t>
  </si>
  <si>
    <t>①に占める②の割合</t>
  </si>
  <si>
    <t>　④　生活機能を維持改善するリハビリテーションの実施</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</si>
  <si>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</si>
  <si>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</si>
  <si>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</si>
  <si>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注１： ②及び③のいずれにも該当する者については、いずれか一方についてのみ含めること。</t>
  </si>
  <si>
    <t>注２： ②、③及び④のうち複数に該当する者については、各々該当する数字の欄の人数に含めること。</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</si>
  <si>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</si>
  <si>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</si>
  <si>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注５：自ら実施する者は除く。</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</si>
  <si>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</si>
  <si>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</si>
  <si>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</si>
  <si>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</si>
  <si>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</si>
  <si>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</si>
  <si>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</si>
  <si>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</si>
  <si>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</si>
  <si>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</si>
  <si>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</si>
  <si>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②と③の和</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</si>
  <si>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</si>
  <si>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</si>
  <si>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</si>
  <si>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</si>
  <si>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</si>
  <si>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</si>
  <si>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</si>
  <si>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</si>
  <si>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</si>
  <si>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訪問看護事業所における定期巡回・随時対応型訪問介護看護連携に係る届出書</t>
  </si>
  <si>
    <t xml:space="preserve">   3　施設等の区分</t>
  </si>
  <si>
    <t>1　訪問看護事業所（訪問看護ステーション）</t>
  </si>
  <si>
    <t>2　訪問看護事業所（病院又は診療所）</t>
  </si>
  <si>
    <t>連携する定期巡回・随時対応型訪問介護看護事業所</t>
  </si>
  <si>
    <t>（別紙15）</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</si>
  <si>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</si>
  <si>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</si>
  <si>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</si>
  <si>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</si>
  <si>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</si>
  <si>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</si>
  <si>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</si>
  <si>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</si>
  <si>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日常生活継続支援加算に関する届出書
（介護老人福祉施設・地域密着型介護老人福祉施設）　</t>
  </si>
  <si>
    <t>3　施 設 種 別</t>
  </si>
  <si>
    <t>4　届 出 項 目</t>
  </si>
  <si>
    <t>1　日常生活継続支援加算（Ⅰ）</t>
  </si>
  <si>
    <t>2　日常生活継続支援加算（Ⅱ）</t>
  </si>
  <si>
    <t>　5　入所者の
      状況及び介護
      福祉士の状況</t>
  </si>
  <si>
    <r>
      <t>入所者の状況
（</t>
    </r>
    <r>
      <rPr>
        <sz val="11"/>
        <color indexed="8"/>
        <rFont val="HGSｺﾞｼｯｸM"/>
        <family val="3"/>
      </rPr>
      <t>下表については①を記載した場合は②若しくは③のいずれかを、④を記載した場合は⑤を必ず記載すること。）</t>
    </r>
  </si>
  <si>
    <t>前６月又は前12月の新規新規入所者の総数</t>
  </si>
  <si>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</si>
  <si>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</si>
  <si>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</si>
  <si>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</si>
  <si>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t>入所者総数</t>
  </si>
  <si>
    <r>
      <rPr>
        <sz val="10"/>
        <color indexed="8"/>
        <rFont val="HGSｺﾞｼｯｸM"/>
        <family val="3"/>
      </rPr>
      <t>①のうち社会福祉士及び介護福祉士法施行規則第１条各号に掲げる行為を必要とする者の数</t>
    </r>
  </si>
  <si>
    <t>④に占める⑤の割合が
１５％以上</t>
  </si>
  <si>
    <t>介護福祉士の割合</t>
  </si>
  <si>
    <t>介護福祉士数</t>
  </si>
  <si>
    <t>　常勤換算</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</si>
  <si>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</si>
  <si>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</si>
  <si>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</si>
  <si>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</si>
  <si>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</si>
  <si>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</si>
  <si>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</si>
  <si>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</si>
  <si>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</si>
  <si>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①のうち社会福祉士及び介護福祉士法施行規則第１条各号に掲げる行為を必要とする者の数</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</si>
  <si>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</si>
  <si>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</si>
  <si>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</si>
  <si>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</si>
  <si>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</si>
  <si>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</si>
  <si>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</si>
  <si>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</si>
  <si>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</si>
  <si>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</si>
  <si>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</si>
  <si>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</si>
  <si>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</si>
  <si>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</si>
  <si>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</si>
  <si>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</si>
  <si>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</si>
  <si>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</si>
  <si>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3　届 出 項 目</t>
  </si>
  <si>
    <t>1　移行支援加算</t>
  </si>
  <si>
    <t>①　終了者数の状況</t>
  </si>
  <si>
    <t>評価対象期間の訪問リハビリテーション終了者数</t>
  </si>
  <si>
    <t>①のうち、指定通所介護等を実施した者の数（注１）</t>
  </si>
  <si>
    <t>５％超</t>
  </si>
  <si>
    <t>②　事業所の利用状況</t>
  </si>
  <si>
    <t>評価対象期間の利用者延月数</t>
  </si>
  <si>
    <t>評価対象期間の新規利用者数</t>
  </si>
  <si>
    <t>評価対象期間の新規終了者数（注２）</t>
  </si>
  <si>
    <t>12×（②＋③）÷２÷①</t>
  </si>
  <si>
    <t>２５％以上</t>
  </si>
  <si>
    <t>注１：</t>
  </si>
  <si>
    <t>注２：</t>
  </si>
  <si>
    <t>　※　各要件を満たす場合については、それぞれ根拠となる（要件を満たすことがわかる）書類も
　　提出してください。</t>
  </si>
  <si>
    <t>評価対象期間の通所リハビリテーション終了者数</t>
  </si>
  <si>
    <t>①のうち、指定通所介護等を実施した者の数（注１）</t>
  </si>
  <si>
    <t>３％超</t>
  </si>
  <si>
    <t>２７％以上</t>
  </si>
  <si>
    <t>1 　特定施設入居者生活介護</t>
  </si>
  <si>
    <t>2 　地域密着型特定施設入居者生活介護</t>
  </si>
  <si>
    <t>4　届 出 区 分</t>
  </si>
  <si>
    <t>1　入居継続支援加算（Ⅰ）</t>
  </si>
  <si>
    <t>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</si>
  <si>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</si>
  <si>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</si>
  <si>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</si>
  <si>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</si>
  <si>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</si>
  <si>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</si>
  <si>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</si>
  <si>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</si>
  <si>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テクノロジーの導入による入居継続支援加算に関する届出書</t>
  </si>
  <si>
    <t>　5-1　入居継続支援加算（Ⅰ）に係る届出</t>
  </si>
  <si>
    <t>介護福祉士数：入所者数が
１：７以上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</si>
  <si>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</si>
  <si>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</si>
  <si>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</si>
  <si>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</si>
  <si>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</si>
  <si>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</si>
  <si>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</si>
  <si>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</si>
  <si>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</si>
  <si>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</si>
  <si>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</si>
  <si>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</si>
  <si>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</si>
  <si>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</si>
  <si>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</si>
  <si>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</si>
  <si>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</si>
  <si>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</si>
  <si>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</si>
  <si>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</si>
  <si>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</si>
  <si>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</si>
  <si>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</si>
  <si>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</si>
  <si>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</si>
  <si>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</si>
  <si>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</si>
  <si>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</si>
  <si>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</si>
  <si>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</si>
  <si>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</si>
  <si>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</si>
  <si>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</si>
  <si>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</si>
  <si>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</si>
  <si>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</si>
  <si>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</si>
  <si>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</si>
  <si>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褥瘡マネジメントの状況</t>
  </si>
  <si>
    <t>褥瘡マネジメントに関わる者</t>
  </si>
  <si>
    <t>看　護　師</t>
  </si>
  <si>
    <t>管 理 栄 養 士</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</si>
  <si>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</si>
  <si>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</si>
  <si>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</si>
  <si>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</si>
  <si>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</si>
  <si>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</si>
  <si>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</si>
  <si>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</si>
  <si>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</si>
  <si>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</si>
  <si>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</si>
  <si>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</si>
  <si>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</si>
  <si>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</si>
  <si>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</si>
  <si>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</si>
  <si>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</si>
  <si>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前３月間における身体拘束廃止未実施減算の算定実績</t>
  </si>
  <si>
    <t>有・無</t>
  </si>
  <si>
    <t>全て「無」の場合、右の「有」を「■」にしてください。</t>
  </si>
  <si>
    <t>５　重度認知症疾患療養体制加算（Ⅱ）に係る届出</t>
  </si>
  <si>
    <t>看護職員の数が、常勤換算方法で、４：１以上であること</t>
  </si>
  <si>
    <t>専従の精神保健福祉士の数（注２）</t>
  </si>
  <si>
    <t>専従の作業療法士の総数</t>
  </si>
  <si>
    <r>
      <t>　②　床面積６０ｍ</t>
    </r>
    <r>
      <rPr>
        <vertAlign val="superscript"/>
        <sz val="10"/>
        <rFont val="HGSｺﾞｼｯｸM"/>
        <family val="3"/>
      </rPr>
      <t>２</t>
    </r>
    <r>
      <rPr>
        <sz val="10"/>
        <rFont val="HGSｺﾞｼｯｸM"/>
        <family val="3"/>
      </rPr>
      <t>以上の生活機能回復訓練室の有無（注４）</t>
    </r>
  </si>
  <si>
    <t>　③　入所者の状況</t>
  </si>
  <si>
    <t>当該介護医療院における入所者等の総数</t>
  </si>
  <si>
    <t>①のうち、認知症の者の数（注３）</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</si>
  <si>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</si>
  <si>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</si>
  <si>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</si>
  <si>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</si>
  <si>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</si>
  <si>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</si>
  <si>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</si>
  <si>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</si>
  <si>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</si>
  <si>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</si>
  <si>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</si>
  <si>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</si>
  <si>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</si>
  <si>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</si>
  <si>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</si>
  <si>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</si>
  <si>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</si>
  <si>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</si>
  <si>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</si>
  <si>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</si>
  <si>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</si>
  <si>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</si>
  <si>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</si>
  <si>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</si>
  <si>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</si>
  <si>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</si>
  <si>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</si>
  <si>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</si>
  <si>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</si>
  <si>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</si>
  <si>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</si>
  <si>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</si>
  <si>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</si>
  <si>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</si>
  <si>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</si>
  <si>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</si>
  <si>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</si>
  <si>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</si>
  <si>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</si>
  <si>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</si>
  <si>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</si>
  <si>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</si>
  <si>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</si>
  <si>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</si>
  <si>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</si>
  <si>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</si>
  <si>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</si>
  <si>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</si>
  <si>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</si>
  <si>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</si>
  <si>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</si>
  <si>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</si>
  <si>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</si>
  <si>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</si>
  <si>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</si>
  <si>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</si>
  <si>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</si>
  <si>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</si>
  <si>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</si>
  <si>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</si>
  <si>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</si>
  <si>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</si>
  <si>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</si>
  <si>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</si>
  <si>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</si>
  <si>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</si>
  <si>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</si>
  <si>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</si>
  <si>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</si>
  <si>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</si>
  <si>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</si>
  <si>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</si>
  <si>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</si>
  <si>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</si>
  <si>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</si>
  <si>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</si>
  <si>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</si>
  <si>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</si>
  <si>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</si>
  <si>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</si>
  <si>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</si>
  <si>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</si>
  <si>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</si>
  <si>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</si>
  <si>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</si>
  <si>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</si>
  <si>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</si>
  <si>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</si>
  <si>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</si>
  <si>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</si>
  <si>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</si>
  <si>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</si>
  <si>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</si>
  <si>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</si>
  <si>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地域密着型
通所介護</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</si>
  <si>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</si>
  <si>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</si>
  <si>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</si>
  <si>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</si>
  <si>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</si>
  <si>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</si>
  <si>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</si>
  <si>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</si>
  <si>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ア．前年度（３月を除く）の実績の平均</t>
  </si>
  <si>
    <t>イ．届出日の属する月の前３月</t>
  </si>
  <si>
    <t>月</t>
  </si>
  <si>
    <t>認知症加算に係る届出書</t>
  </si>
  <si>
    <t>認知症加算に係る届出内容</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</si>
  <si>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</si>
  <si>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</si>
  <si>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</si>
  <si>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</si>
  <si>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</si>
  <si>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（別紙30）</t>
  </si>
  <si>
    <r>
      <rPr>
        <sz val="14"/>
        <rFont val="HGSｺﾞｼｯｸM"/>
        <family val="3"/>
      </rPr>
      <t>医療連携強化加算に係る届出書</t>
    </r>
    <r>
      <rPr>
        <sz val="11"/>
        <rFont val="HGSｺﾞｼｯｸM"/>
        <family val="3"/>
      </rPr>
      <t xml:space="preserve">
（短期入所生活介護事業所）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</si>
  <si>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</si>
  <si>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</si>
  <si>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</si>
  <si>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</si>
  <si>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</si>
  <si>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</si>
  <si>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</si>
  <si>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（別紙31）</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</si>
  <si>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</si>
  <si>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</si>
  <si>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</si>
  <si>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</si>
  <si>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</si>
  <si>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</si>
  <si>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（別紙32）</t>
  </si>
  <si>
    <t>24時間通報対応加算に係る届出書（夜間対応型訪問介護事業所）</t>
  </si>
  <si>
    <t>24時間通報対応加算に係る届出内容</t>
  </si>
  <si>
    <t>日中のオペレーションセンターサービスに必要な人員を確保している。</t>
  </si>
  <si>
    <t>利用者の通報から緊急対応が必要と認められる場合に、連携する指定訪問介護事業所に速やかに連絡する体制を確保している。</t>
  </si>
  <si>
    <t>　③</t>
  </si>
  <si>
    <t>連携する全ての指定訪問介護事業所と利用者がサービスの利用に係る契約を締結している。</t>
  </si>
  <si>
    <t>連携する指定訪問介護事業所の具体的な対応体制について定期的に把握している。</t>
  </si>
  <si>
    <t>対象となる利用者の夜間の同居家族等の状況の把握に加え、日中における居宅サービス利用状況等を把握している。</t>
  </si>
  <si>
    <t>利用者からの通報について、通報日時、通報内容、具体的対応の内容について、記録を行う。</t>
  </si>
  <si>
    <t>連携する指定訪問介護事業所</t>
  </si>
  <si>
    <t>事業所名</t>
  </si>
  <si>
    <t>（別紙33）</t>
  </si>
  <si>
    <t>訪問体制強化加算に係る届出書</t>
  </si>
  <si>
    <t>1　小規模多機能型居宅介護事業所</t>
  </si>
  <si>
    <t>2　看護小規模多機能型居宅介護事業所</t>
  </si>
  <si>
    <t>訪問体制強化加算に係る届出内容</t>
  </si>
  <si>
    <t>職員配置の状況</t>
  </si>
  <si>
    <r>
      <t xml:space="preserve">事業所が提供する訪問サービスの提供に当たる常勤の従業者を２名以上配置している。
</t>
    </r>
    <r>
      <rPr>
        <sz val="8"/>
        <rFont val="HGSｺﾞｼｯｸM"/>
        <family val="3"/>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</si>
  <si>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</si>
  <si>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</si>
  <si>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</si>
  <si>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</si>
  <si>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</si>
  <si>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</si>
  <si>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</si>
  <si>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</si>
  <si>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</si>
  <si>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</si>
  <si>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（別紙34）</t>
  </si>
  <si>
    <t>夜間支援体制加算に係る届出書（（介護予防）認知症対応型共同生活介護事業所）</t>
  </si>
  <si>
    <t>1　夜間支援体制加算（Ⅰ）</t>
  </si>
  <si>
    <t>2　夜間支援体制加算（Ⅱ）</t>
  </si>
  <si>
    <t>イ</t>
  </si>
  <si>
    <t>ロ</t>
  </si>
  <si>
    <t>指針整備等の
状況</t>
  </si>
  <si>
    <t>利用者が重度化した場合の対応に係る指針を定めている。</t>
  </si>
  <si>
    <t>①で定めた指針の内容を、入居に際して利用者又はその家族等に説明し同意を得ている。</t>
  </si>
  <si>
    <t>看護体制の
状況</t>
  </si>
  <si>
    <t>看護師により24時間連絡できる体制を確保している。</t>
  </si>
  <si>
    <t>事業所の職員として看護職員を常勤換算方法で１名以上配置している。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</si>
  <si>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</si>
  <si>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</si>
  <si>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</si>
  <si>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</si>
  <si>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</si>
  <si>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</si>
  <si>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</si>
  <si>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</si>
  <si>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</si>
  <si>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事業所の職員として看護師を常勤換算方法で１名以上配置している。</t>
  </si>
  <si>
    <t>事業所の職員である看護師又は病院等の看護師との連携により24時間連絡できる体制を確保している。</t>
  </si>
  <si>
    <t>※１</t>
  </si>
  <si>
    <t>「病院等」は「病院、診療所若しくは指定訪問看護ステーション」を指す。</t>
  </si>
  <si>
    <t>※２</t>
  </si>
  <si>
    <t>事業所の職員として配置している看護職員が准看護師のみである場合は、病院等の看護師により24時間連絡できる体制を確保することが必要。</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</si>
  <si>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</si>
  <si>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</si>
  <si>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</si>
  <si>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</si>
  <si>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</si>
  <si>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</si>
  <si>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１　介護老人福祉施設</t>
  </si>
  <si>
    <t>２　地域密着型介護老人福祉施設入所者生活介護</t>
  </si>
  <si>
    <t>３　介護老人保健施設</t>
  </si>
  <si>
    <t>４　看護小規模多機能型居宅介護</t>
  </si>
  <si>
    <t>令和　　年</t>
  </si>
  <si>
    <t>1 （介護予防）特定施設入居者生活介護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</si>
  <si>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</si>
  <si>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</si>
  <si>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</si>
  <si>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</si>
  <si>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</si>
  <si>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</si>
  <si>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</si>
  <si>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</si>
  <si>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</si>
  <si>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</si>
  <si>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</si>
  <si>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</si>
  <si>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</si>
  <si>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</si>
  <si>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</si>
  <si>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</si>
  <si>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</si>
  <si>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</si>
  <si>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</si>
  <si>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</si>
  <si>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</si>
  <si>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</si>
  <si>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</si>
  <si>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</si>
  <si>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</si>
  <si>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</si>
  <si>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</si>
  <si>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</si>
  <si>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１５％以上３５％未満</t>
  </si>
  <si>
    <t>１５％未満</t>
  </si>
  <si>
    <t>３以上かつ社会福祉士１以上</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</si>
  <si>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</si>
  <si>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</si>
  <si>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</si>
  <si>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</si>
  <si>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</si>
  <si>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</si>
  <si>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</si>
  <si>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</si>
  <si>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</si>
  <si>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</si>
  <si>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</si>
  <si>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</si>
  <si>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</si>
  <si>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</si>
  <si>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</si>
  <si>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</si>
  <si>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</si>
  <si>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</si>
  <si>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</si>
  <si>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</si>
  <si>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</si>
  <si>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</si>
  <si>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</si>
  <si>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</si>
  <si>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</si>
  <si>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</si>
  <si>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</si>
  <si>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</si>
  <si>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</si>
  <si>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</si>
  <si>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</si>
  <si>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</si>
  <si>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</si>
  <si>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</si>
  <si>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専門管理加算に係る届出書</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</si>
  <si>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</si>
  <si>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</si>
  <si>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</si>
  <si>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</si>
  <si>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</si>
  <si>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</si>
  <si>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</si>
  <si>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</si>
  <si>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</si>
  <si>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</si>
  <si>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</si>
  <si>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</si>
  <si>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</si>
  <si>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</si>
  <si>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</si>
  <si>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</si>
  <si>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</si>
  <si>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</si>
  <si>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</si>
  <si>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</si>
  <si>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</si>
  <si>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</si>
  <si>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</si>
  <si>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</si>
  <si>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</si>
  <si>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</si>
  <si>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</si>
  <si>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</si>
  <si>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</si>
  <si>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</si>
  <si>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</si>
  <si>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</si>
  <si>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</si>
  <si>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</si>
  <si>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</si>
  <si>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</si>
  <si>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</si>
  <si>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</si>
  <si>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</si>
  <si>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</si>
  <si>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</si>
  <si>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(3)　サービス提供責任者と訪問介護員等との間の情報伝達及び報告体制を整備している。</t>
  </si>
  <si>
    <t>(6)　病院等(※）の看護師との連携により24時間連絡できる体制を確保し、かつ、必要に応じて指定訪問介護を行うことができる体制を整備していること。</t>
  </si>
  <si>
    <t>(7)　看取り期における対応方針を定め、利用開始の際に、利用者又はその家族等に対して、当該対応方針の内容を説明し、同意を得ていること。</t>
  </si>
  <si>
    <t>(9) 看取りに関する職員研修を行っている。</t>
  </si>
  <si>
    <t>　下表の①については必ず記載すること。②・③についてはいずれかを記載することで可。</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</si>
  <si>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</si>
  <si>
    <t>(3)勤続年数要件について</t>
  </si>
  <si>
    <t>①　利用者の総数のうち、要介護４及び要介護５である者、認知症日常生活自立度ランクⅢ、Ⅳ又はＭである者並びにたんの吸引等が必要な者が占める割合が20％以上</t>
  </si>
  <si>
    <t>②　看取り期の利用者への対応実績が１人以上</t>
  </si>
  <si>
    <t>○体制要件</t>
  </si>
  <si>
    <t>(6)　通常の事業の実施地域内であって中山間地域等に居住する利用者（※）に対して、継続的にサービスを提供している。</t>
  </si>
  <si>
    <t>（中山間地域等に居住する利用者へのサービス提供状況）</t>
  </si>
  <si>
    <t>前年度又は前三月の中山間地域等に居住する者へのサービス提供人数（実人数）</t>
  </si>
  <si>
    <t>①における前年度または前三月の平均人数</t>
  </si>
  <si>
    <t>平均１人以上</t>
  </si>
  <si>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</si>
  <si>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</si>
  <si>
    <t>令和</t>
  </si>
  <si>
    <t>年</t>
  </si>
  <si>
    <t>月</t>
  </si>
  <si>
    <t>日</t>
  </si>
  <si>
    <t>重度要介護者等対応要件の割合に関する計算書（特定事業所加算（Ⅰ）・（Ⅲ））</t>
  </si>
  <si>
    <t>事業所番号</t>
  </si>
  <si>
    <t>１．要介護４または要介護５である者、認知症高齢者の日常生活自立度（Ⅲ、Ⅳ、M）である者、たんの吸引等を必要とする者等の割合の算出基準</t>
  </si>
  <si>
    <t>利用実人員数</t>
  </si>
  <si>
    <t>訪問回数</t>
  </si>
  <si>
    <t>２．算定期間</t>
  </si>
  <si>
    <t>ア．前年度（３月を除く）の実績の平均</t>
  </si>
  <si>
    <t>イ．届出日の属する月の前３月</t>
  </si>
  <si>
    <t>①利用者／訪問回数の総数
（要支援者は含めない）</t>
  </si>
  <si>
    <t>②要介護４または要介護５の
利用者数／訪問回数</t>
  </si>
  <si>
    <t>③認知症高齢者の日常生活自立度Ⅲ、ⅣまたはMに該当する
利用者数／訪問回数</t>
  </si>
  <si>
    <t>④喀痰吸引等を必要とする
利用者数／訪問回数</t>
  </si>
  <si>
    <t>人/回</t>
  </si>
  <si>
    <t>合計</t>
  </si>
  <si>
    <t>⑤重度要介護者等数/訪問回数
（②＋③＋④）</t>
  </si>
  <si>
    <t>⑥割合
（⑤÷①）</t>
  </si>
  <si>
    <t>・本資料は特定事業所加算（Ⅰ）・（Ⅲ）に係る届出書を補完する資料としてご使用ください。</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</si>
  <si>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</si>
  <si>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</si>
  <si>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・「２．算定期間」でアまたはイの算定期間を選択してください。</t>
  </si>
  <si>
    <t>　前年度の実績が６月に満たない事業所（新たに事業を開始し、又は再開した事業所）　については、前年度の実績（ア）による届出はできません。</t>
  </si>
  <si>
    <t>・具体的な計算方法については、「平成２４年度介護報酬改定に関するＱ＆Ａ(Vol.1)（平成24年3月16日）」問15をご参照ください。</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</si>
  <si>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</si>
  <si>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</si>
  <si>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</si>
  <si>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</si>
  <si>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</si>
  <si>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</si>
  <si>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</si>
  <si>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</si>
  <si>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</si>
  <si>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</si>
  <si>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</si>
  <si>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</si>
  <si>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</si>
  <si>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</si>
  <si>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</si>
  <si>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</si>
  <si>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</si>
  <si>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</si>
  <si>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（通所介護、地域密着型通所介護）</t>
  </si>
  <si>
    <t>当該事業所の従業者に対する、認知症ケアに関する事例の検討や技術的指導に係る会議を定期的に開催している。</t>
  </si>
  <si>
    <t>認知症加算（Ⅰ）・（Ⅱ）に係る届出書</t>
  </si>
  <si>
    <t>（小規模多機能型居宅介護、看護小規模多機能型居宅介護）</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</si>
  <si>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</si>
  <si>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</si>
  <si>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</si>
  <si>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</si>
  <si>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</si>
  <si>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</si>
  <si>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t xml:space="preserve">認知症加算（Ⅰ）の(1)・(2)の基準のいずれにも該当している
</t>
    </r>
    <r>
      <rPr>
        <sz val="10"/>
        <rFont val="HGSｺﾞｼｯｸM"/>
        <family val="3"/>
      </rPr>
      <t>※認知症加算（Ⅰ）に係る届出内容(1)・(2)も記入すること。</t>
    </r>
  </si>
  <si>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</si>
  <si>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</si>
  <si>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</si>
  <si>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</si>
  <si>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</si>
  <si>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</si>
  <si>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</si>
  <si>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</si>
  <si>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</si>
  <si>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</si>
  <si>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</si>
  <si>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</si>
  <si>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</si>
  <si>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</si>
  <si>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</si>
  <si>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</si>
  <si>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</si>
  <si>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</si>
  <si>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</si>
  <si>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</si>
  <si>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</si>
  <si>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</si>
  <si>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</si>
  <si>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</si>
  <si>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</si>
  <si>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</si>
  <si>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</si>
  <si>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</si>
  <si>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</si>
  <si>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</si>
  <si>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常勤換算方法で１人以上の夜勤を行う介護従業者</t>
  </si>
  <si>
    <t>ハ</t>
  </si>
  <si>
    <t>事業所内で宿直勤務に当たる者が１以上</t>
  </si>
  <si>
    <t>２　見守り機器等を導入した場合の配置要件に該当する届出項目における必要事項</t>
  </si>
  <si>
    <t>① 利用者数</t>
  </si>
  <si>
    <t>医療連携体制加算（Ⅱ）に係る届出書（認知症対応型共同生活介護事業所）</t>
  </si>
  <si>
    <t>医療連携体制加算（Ⅱ）に係る届出内容</t>
  </si>
  <si>
    <t>医療連携体制加算（Ⅰ）イ～（Ⅰ）ロのいずれかを算定している。</t>
  </si>
  <si>
    <t>算定日の属する月の前３月間において、下記いずれかに該当する状態の利用者が１人以上である。</t>
  </si>
  <si>
    <t>　（コ）留置カテーテルを使用している状態</t>
  </si>
  <si>
    <t>　（サ）インスリン注射を実施している状態</t>
  </si>
  <si>
    <t>１　夜間看護体制加算（Ⅰ）</t>
  </si>
  <si>
    <t>２　夜間看護体制加算（Ⅱ）</t>
  </si>
  <si>
    <t xml:space="preserve"> ５．夜間看護体制加算（Ⅰ）に係る届出内容</t>
  </si>
  <si>
    <t>　当該加算を算定する期間において、夜勤又は宿直を行う看護職員の数が一名以上である。</t>
  </si>
  <si>
    <t>　重度化した場合における対応に係る指針を定め、入居の際に、利用者又はその家族等に対して、当該指針の内容を説明し、同意を得ている。</t>
  </si>
  <si>
    <t xml:space="preserve"> ６．夜間看護体制加算（Ⅱ）に係る届出内容</t>
  </si>
  <si>
    <t>　入居者（要介護）総数</t>
  </si>
  <si>
    <t>　①のうち社会福祉士及び介護福祉士法施行規則第１条各号に掲げる行為を必要とする者の数</t>
  </si>
  <si>
    <t>①に占める③の割合が
15％以上</t>
  </si>
  <si>
    <t>介護福祉士数：
入所者数が
１：６以上</t>
  </si>
  <si>
    <t>事業所の状況</t>
  </si>
  <si>
    <t>　人員基準欠如に該当していない。</t>
  </si>
  <si>
    <t>①に占める③の割合が
５％以上</t>
  </si>
  <si>
    <t>①に占める③の割合が
１５％以上</t>
  </si>
  <si>
    <t>　ⅰ  利用者の安全並びに介護サービスの質の確保及び職員の負担軽減に資する方策を検討するための委員会の設置</t>
  </si>
  <si>
    <t>　ⅱ 職員に対する十分な休憩時間の確保等の勤務・雇用条件への配慮</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</si>
  <si>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</si>
  <si>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</si>
  <si>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</si>
  <si>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</si>
  <si>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</si>
  <si>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</si>
  <si>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</si>
  <si>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</si>
  <si>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</si>
  <si>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</si>
  <si>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</si>
  <si>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</si>
  <si>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</si>
  <si>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</si>
  <si>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</si>
  <si>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</si>
  <si>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</si>
  <si>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</si>
  <si>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</si>
  <si>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</si>
  <si>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</si>
  <si>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</si>
  <si>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</si>
  <si>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</si>
  <si>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</si>
  <si>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</si>
  <si>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</si>
  <si>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</si>
  <si>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</si>
  <si>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3　地域密着型介護老人福祉施設</t>
  </si>
  <si>
    <t>4　介護医療院</t>
  </si>
  <si>
    <t>１　事  業  所  名</t>
  </si>
  <si>
    <t>1　新規</t>
  </si>
  <si>
    <t>2　変更</t>
  </si>
  <si>
    <t>3　終了</t>
  </si>
  <si>
    <t xml:space="preserve"> </t>
  </si>
  <si>
    <t>①のうち、重篤な身体疾患を有する者の数（注２）</t>
  </si>
  <si>
    <t>①のうち、身体合併症を有する認知症高齢者の数（注２）</t>
  </si>
  <si>
    <t>②と③の和</t>
  </si>
  <si>
    <t>①に占める④の割合</t>
  </si>
  <si>
    <t>→</t>
  </si>
  <si>
    <t>（人員配置区分５のみ）</t>
  </si>
  <si>
    <t>⑥</t>
  </si>
  <si>
    <t>①に占める⑤の割合</t>
  </si>
  <si>
    <t>（人員配置区分２，３）</t>
  </si>
  <si>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</si>
  <si>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</si>
  <si>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</si>
  <si>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</si>
  <si>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</si>
  <si>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</si>
  <si>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９　介護医療院</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</si>
  <si>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</si>
  <si>
    <t>主任介護支援専門員</t>
  </si>
  <si>
    <t>・具体的な計算方法については、留意事項通知第２の２(16)⑥ロをご参照ください。</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</si>
  <si>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</si>
  <si>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</si>
  <si>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</si>
  <si>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</si>
  <si>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</si>
  <si>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</si>
  <si>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</si>
  <si>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</si>
  <si>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</si>
  <si>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</si>
  <si>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</si>
  <si>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</si>
  <si>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</si>
  <si>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</si>
  <si>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</si>
  <si>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</si>
  <si>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</si>
  <si>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</si>
  <si>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</si>
  <si>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</si>
  <si>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認知症チームケア推進加算に係る届出書</t>
  </si>
  <si>
    <t>１（介護予防）認知症対応型共同生活介護</t>
  </si>
  <si>
    <t>２　介護老人福祉施設</t>
  </si>
  <si>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</si>
  <si>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</si>
  <si>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</si>
  <si>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</si>
  <si>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</si>
  <si>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</si>
  <si>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②　日常生活自立度のランクⅡ、Ⅲ、Ⅳ又はＭに該当する者の数　注</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</si>
  <si>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</si>
  <si>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</si>
  <si>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</si>
  <si>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</si>
  <si>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</si>
  <si>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</si>
  <si>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</si>
  <si>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</si>
  <si>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</si>
  <si>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</si>
  <si>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</si>
  <si>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</si>
  <si>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</si>
  <si>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</si>
  <si>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</si>
  <si>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</si>
  <si>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</si>
  <si>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</si>
  <si>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</si>
  <si>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認知症の行動・心理症状の予防等に資する認知症介護に係る専門的な</t>
  </si>
  <si>
    <t>研修を修了している者の数</t>
  </si>
  <si>
    <t>（別紙42）</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</si>
  <si>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</si>
  <si>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</si>
  <si>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</si>
  <si>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</si>
  <si>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</si>
  <si>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</si>
  <si>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</si>
  <si>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</si>
  <si>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</si>
  <si>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</si>
  <si>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</si>
  <si>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からなる認知症の行動・心理症状に対応するチームを組んでいる</t>
  </si>
  <si>
    <t>を必要数以上配置し、かつ、複数人の介護職員からなる認知症の行動・心理症状に対応する</t>
  </si>
  <si>
    <t>チームを組んでいる</t>
  </si>
  <si>
    <t>　要件を満たすことが分かる根拠書類を準備し、指定権者からの求めがあった場合には、速やかに提出</t>
  </si>
  <si>
    <t>介護職員</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</si>
  <si>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</si>
  <si>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</si>
  <si>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</si>
  <si>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</si>
  <si>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</si>
  <si>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</si>
  <si>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</si>
  <si>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</si>
  <si>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</si>
  <si>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</si>
  <si>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</si>
  <si>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</si>
  <si>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</si>
  <si>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</si>
  <si>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</si>
  <si>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</si>
  <si>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</si>
  <si>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</si>
  <si>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</si>
  <si>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</si>
  <si>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</si>
  <si>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</si>
  <si>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</si>
  <si>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</si>
  <si>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</si>
  <si>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</si>
  <si>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</si>
  <si>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</si>
  <si>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</si>
  <si>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</si>
  <si>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</si>
  <si>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</si>
  <si>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</si>
  <si>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</si>
  <si>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</si>
  <si>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</si>
  <si>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</si>
  <si>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</si>
  <si>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</si>
  <si>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</si>
  <si>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</si>
  <si>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</si>
  <si>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</si>
  <si>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</si>
  <si>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</si>
  <si>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</si>
  <si>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</si>
  <si>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</si>
  <si>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</si>
  <si>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</si>
  <si>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</si>
  <si>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</si>
  <si>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</si>
  <si>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</si>
  <si>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</si>
  <si>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</si>
  <si>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</si>
  <si>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</si>
  <si>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（別紙16）</t>
  </si>
  <si>
    <t>マニュアル添付</t>
  </si>
  <si>
    <t>（別紙19）</t>
  </si>
  <si>
    <t>（別紙49）</t>
  </si>
  <si>
    <t>１　看護サービスの
　提供状況</t>
  </si>
  <si>
    <t>２　緊急時訪問看護
　加算の算定状況</t>
  </si>
  <si>
    <t>３　特別管理加算の
　算定状況</t>
  </si>
  <si>
    <t>４　ターミナルケア
　加算の算定状況</t>
  </si>
  <si>
    <t>２　緊急時訪問看護
　加算の算定状況</t>
  </si>
  <si>
    <t>１　訪問看護体制減
　算の届出状況</t>
  </si>
  <si>
    <t>（別紙17）</t>
  </si>
  <si>
    <t>備考　１、２、３又は４の専門の研修を修了したことが確認できる文書（当該研修の名称、</t>
  </si>
  <si>
    <t>実施主体、修了日及び修了者の氏名等を記載した一覧でも可）を添付すること。</t>
  </si>
  <si>
    <t>（別紙18）</t>
  </si>
  <si>
    <t>備考　研修を修了したことが確認できる文書（当該研修の名称、実施主体、修了日及び修了者の</t>
  </si>
  <si>
    <t>氏名等を記載した一覧でも可）を添付すること。</t>
  </si>
  <si>
    <t>４．届 出 項 目</t>
  </si>
  <si>
    <t>（別紙25）</t>
  </si>
  <si>
    <t>（別紙25－2）</t>
  </si>
  <si>
    <t>　⑦　「人生の最終段階における医療・ケアの決定プロセスに関
　　するガイドライン」等の内容に沿った取組を行っている。</t>
  </si>
  <si>
    <t>（別紙34－2）</t>
  </si>
  <si>
    <t>（別紙13）</t>
  </si>
  <si>
    <t>（別紙47）</t>
  </si>
  <si>
    <t>（別紙9）</t>
  </si>
  <si>
    <t>(8)　看取りに関する対応方針について、医師、看護職員、介護職員、介護支援専門員その他の職種の者による協議の上、当該事業所における看取りの実績等を踏まえ、適宜、見直しを行う。</t>
  </si>
  <si>
    <t>（別紙9－2）</t>
  </si>
  <si>
    <t>（別紙9－3）</t>
  </si>
  <si>
    <t>（別紙36）</t>
  </si>
  <si>
    <t>(1)  　主任介護支援専門員の配置状況</t>
  </si>
  <si>
    <t>(8)  　家族に対する介護等を日常的に行っている児童や、障害者、生活困窮者、</t>
  </si>
  <si>
    <t>　　　難病患者等、高齢者以外の対象者への支援に関する知識等に関する</t>
  </si>
  <si>
    <t>　　　事例検討会、研修等に参加している。</t>
  </si>
  <si>
    <t>　　　作成している。</t>
  </si>
  <si>
    <t>（別紙36－2）</t>
  </si>
  <si>
    <t>(7)  　家族に対する介護等を日常的に行っている児童や、障害者、生活困窮者、</t>
  </si>
  <si>
    <t>（別紙38）</t>
  </si>
  <si>
    <t>（別紙14）</t>
  </si>
  <si>
    <t>（別紙１4－2）</t>
  </si>
  <si>
    <t>（別紙１4－３）</t>
  </si>
  <si>
    <t>（別紙１4－４）</t>
  </si>
  <si>
    <t>（別紙14－5）</t>
  </si>
  <si>
    <t>（別紙14－6）</t>
  </si>
  <si>
    <t>①のうち勤続年数７年以上の者の総数
（常勤換算）</t>
  </si>
  <si>
    <t>（別紙29）</t>
  </si>
  <si>
    <t>介護老人保健施設（基本型・在宅強化型）の基本施設サービス費及び在宅復帰・在宅療養支援機能加算に係る届出書</t>
  </si>
  <si>
    <r>
      <t>※　各要件を満たす場合については、それぞれ根拠となる（要件を満たすことがわかる）書類も提出してください。
※　この届出は令和</t>
    </r>
    <r>
      <rPr>
        <sz val="11"/>
        <color indexed="10"/>
        <rFont val="HGSｺﾞｼｯｸM"/>
        <family val="3"/>
      </rPr>
      <t>６</t>
    </r>
    <r>
      <rPr>
        <sz val="11"/>
        <rFont val="HGSｺﾞｼｯｸM"/>
        <family val="3"/>
      </rPr>
      <t>年９月サービス提供分まで使用可能です。令和</t>
    </r>
    <r>
      <rPr>
        <sz val="11"/>
        <color indexed="10"/>
        <rFont val="HGSｺﾞｼｯｸM"/>
        <family val="3"/>
      </rPr>
      <t>６</t>
    </r>
    <r>
      <rPr>
        <sz val="11"/>
        <rFont val="HGSｺﾞｼｯｸM"/>
        <family val="3"/>
      </rPr>
      <t>年10月サービス提供分以降は別紙28－2を使用してください。</t>
    </r>
  </si>
  <si>
    <t>（別紙29－2）</t>
  </si>
  <si>
    <t>（別紙29－3）</t>
  </si>
  <si>
    <t>介護老人保健施設（療養型）の基本施設サービス費及び療養体制維持特別加算（Ⅱ）に係る届出書</t>
  </si>
  <si>
    <t>（別紙29－４）</t>
  </si>
  <si>
    <t>１　病院療養病床短期入所療養介護（Ⅰ型（療養機能強化型A））</t>
  </si>
  <si>
    <t>２　病院療養病床短期入所療養介護（Ⅰ型（療養機能強化型B））</t>
  </si>
  <si>
    <t>３　病院療養病床短期入所療養介護（Ⅱ型（療養機能強化型B））</t>
  </si>
  <si>
    <t>４　病院療養病床短期入所療養介護（ユニット型（療養機能強化型A））</t>
  </si>
  <si>
    <t>５　病院療養病床短期入所療養介護（ユニット型（療養機能強化型B））</t>
  </si>
  <si>
    <t>６　診療所短期入所療養介護（Ⅰ型（療養機能強化型A））</t>
  </si>
  <si>
    <t>７　診療所短期入所療養介護（Ⅰ型（療養機能強化型B））</t>
  </si>
  <si>
    <t>８　診療所短期入所療養介護（ユニット型（療養機能強化型A））</t>
  </si>
  <si>
    <t>９　診療所短期入所療養介護（ユニット型（療養機能強化型B））</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</si>
  <si>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</si>
  <si>
    <t>介護医療院（Ⅰ型）の基本施設サービス費に係る届出書</t>
  </si>
  <si>
    <t>（別紙30－２）</t>
  </si>
  <si>
    <t>介護医療院（Ⅱ型）の基本施設サービス費に係る届出書</t>
  </si>
  <si>
    <t>（別紙8）</t>
  </si>
  <si>
    <t>（別紙37）</t>
  </si>
  <si>
    <t>（別紙37－２）</t>
  </si>
  <si>
    <t>（別紙20）</t>
  </si>
  <si>
    <t>訪問リハビリテーション事業所における移行支援加算に係る届出書</t>
  </si>
  <si>
    <t>　※　各要件を満たす場合については、それぞれ根拠となる（要件を満たすことがわかる）書類も提出してく
　   ださい。</t>
  </si>
  <si>
    <t>（別紙24）</t>
  </si>
  <si>
    <t>通所リハビリテーション事業所における移行支援加算に係る届出書</t>
  </si>
  <si>
    <t>入居継続支援加算に係る届出書</t>
  </si>
  <si>
    <t>　又は</t>
  </si>
  <si>
    <t>　常勤の看護師を１名以上配置し、看護に係る責任者を定めている。</t>
  </si>
  <si>
    <t>※④は、③が「有」に該当する場合のみ届け出ること。</t>
  </si>
  <si>
    <t>　介護福祉士数</t>
  </si>
  <si>
    <t>※④は、③が「有」の場合に届け出ること。</t>
  </si>
  <si>
    <t>（別紙32－２）</t>
  </si>
  <si>
    <t>（別紙39）</t>
  </si>
  <si>
    <t>（別紙41）</t>
  </si>
  <si>
    <t>褥瘡マネジメント加算に関する届出書</t>
  </si>
  <si>
    <t>　「褥瘡マネジメントに関わる者」には、共同で褥瘡ケア計画を作成している者の職種及び氏名を記入してください。</t>
  </si>
  <si>
    <t>介護医療院における重度認知症疾患療養体制加算に係る届出書</t>
  </si>
  <si>
    <t>（別紙12）</t>
  </si>
  <si>
    <t>（別紙12-２）</t>
  </si>
  <si>
    <t>（別紙21）</t>
  </si>
  <si>
    <t>（別紙22）</t>
  </si>
  <si>
    <t>（別紙22－2）</t>
  </si>
  <si>
    <t>利用者の割合に関する計算書（中重度者ケア体制加算）</t>
  </si>
  <si>
    <t>１．要介護３、要介護４または要介護５である者の割合の算出基準</t>
  </si>
  <si>
    <t>利用実人員数</t>
  </si>
  <si>
    <t>利用延人員数</t>
  </si>
  <si>
    <t>２．算定期間</t>
  </si>
  <si>
    <t>ア．前年度（３月を除く）の実績の平均</t>
  </si>
  <si>
    <t>イ．届出日の属する月の前３月</t>
  </si>
  <si>
    <t>利用者の総数
（要支援者は
含めない）</t>
  </si>
  <si>
    <t>要介護３、要介護４
または要介護５の
利用者数</t>
  </si>
  <si>
    <t>実績月数</t>
  </si>
  <si>
    <t>割合</t>
  </si>
  <si>
    <t>１月あたりの
平均</t>
  </si>
  <si>
    <t>・本資料は中重度者ケア体制加算に係る届出書を補完する資料としてご使用ください。</t>
  </si>
  <si>
    <t>・「１．要介護３、要介護４または要介護５である者の割合の算出基準」で、</t>
  </si>
  <si>
    <t>　「利用実人員数」または「利用延人員数」のいずれかを選択してください。</t>
  </si>
  <si>
    <t>・「２．算定期間」でアまたはイの算定期間を選択してください。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</si>
  <si>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</si>
  <si>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</si>
  <si>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</si>
  <si>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</si>
  <si>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</si>
  <si>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</si>
  <si>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</si>
  <si>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</si>
  <si>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</si>
  <si>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</si>
  <si>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</si>
  <si>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</si>
  <si>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</si>
  <si>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r>
      <t>・</t>
    </r>
    <r>
      <rPr>
        <sz val="11"/>
        <rFont val="ＭＳ Ｐゴシック"/>
        <family val="3"/>
      </rPr>
      <t>「１．日常生活自立度のランクがⅢ以上の者の割合の算出基準」で、</t>
    </r>
  </si>
  <si>
    <t>（別紙44）</t>
  </si>
  <si>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</si>
  <si>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</si>
  <si>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※認知症看護に係る適切な研修：</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</si>
  <si>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</si>
  <si>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（別紙26）</t>
  </si>
  <si>
    <t>（別紙43）</t>
  </si>
  <si>
    <t>（別紙45）</t>
  </si>
  <si>
    <t>（別紙46）</t>
  </si>
  <si>
    <t>⑥ 利用者の安全並びに介護サービスの質の確保及び職員の負担軽減に資する方策を検討するための委員会を設置し、必要な検討等が行われている。</t>
  </si>
  <si>
    <t>（別紙48）</t>
  </si>
  <si>
    <r>
      <t>事業所の職員である看護職員</t>
    </r>
    <r>
      <rPr>
        <sz val="10"/>
        <rFont val="HGSｺﾞｼｯｸM"/>
        <family val="3"/>
      </rPr>
      <t>（※１）</t>
    </r>
    <r>
      <rPr>
        <sz val="11"/>
        <rFont val="HGSｺﾞｼｯｸM"/>
        <family val="3"/>
      </rPr>
      <t>又は病院等の看護師との連携により24時間連絡できる体制を確保している。</t>
    </r>
  </si>
  <si>
    <t>（別紙48－2）</t>
  </si>
  <si>
    <t>医療連携体制加算（Ⅰ）イ～（Ⅰ）ハのいずれかを算定している。</t>
  </si>
  <si>
    <t>（別紙14－7）</t>
  </si>
  <si>
    <t>（別紙35）</t>
  </si>
  <si>
    <t>高齢者施設等感染対策向上加算に係る届出書</t>
  </si>
  <si>
    <t>（別紙10）</t>
  </si>
  <si>
    <r>
      <t xml:space="preserve">③割合
</t>
    </r>
    <r>
      <rPr>
        <sz val="10"/>
        <rFont val="HGSｺﾞｼｯｸM"/>
        <family val="3"/>
      </rPr>
      <t>（②÷①）</t>
    </r>
  </si>
  <si>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</si>
  <si>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</si>
  <si>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</si>
  <si>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</si>
  <si>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</si>
  <si>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</si>
  <si>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</si>
  <si>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</si>
  <si>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（別紙40）</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</si>
  <si>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</si>
  <si>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r>
      <t>（別紙７－２</t>
    </r>
    <r>
      <rPr>
        <sz val="11"/>
        <rFont val="ＭＳ Ｐゴシック"/>
        <family val="3"/>
      </rPr>
      <t>）</t>
    </r>
  </si>
  <si>
    <t>ⅰ 利用者の安全並びに介護サービスの質の確保及び職員の負担軽減に資する</t>
  </si>
  <si>
    <t>　 方策を検討するための委員会の設置</t>
  </si>
  <si>
    <r>
      <t xml:space="preserve">１．体制要件（特定事業所加算（Ⅰ）～（Ⅳ）共通）
</t>
    </r>
    <r>
      <rPr>
        <sz val="10"/>
        <rFont val="HGSｺﾞｼｯｸM"/>
        <family val="3"/>
      </rPr>
      <t>※特定事業所加算（Ⅰ）又は（Ⅲ）を取得する場合であって、「３．重度要介護者等対応要件」②を選択する場合は、(6)～(9)を記載すること。</t>
    </r>
  </si>
  <si>
    <t>(1)　個別の訪問介護員等・サービス提供責任者に係る研修計画を策定し、当該計画に従い、研修を実施している又は実施することが予定されている。</t>
  </si>
  <si>
    <r>
      <t xml:space="preserve">２．人材要件（特定事業所加算（Ⅰ）～（Ⅳ）共通）
</t>
    </r>
    <r>
      <rPr>
        <sz val="10"/>
        <rFont val="HGSｺﾞｼｯｸM"/>
        <family val="3"/>
      </rPr>
      <t>※特定事業所加算（Ⅰ）を取得する場合は(1)及び(2)①、（Ⅱ）を取得する場合は、(1)または(2)①、（Ⅲ）又は（Ⅳ）を取得する場合は、(2)②または(3)を記載すること。</t>
    </r>
  </si>
  <si>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</si>
  <si>
    <r>
      <t xml:space="preserve">３． 重度要介護者等対応要件（特定事業所加算（Ⅰ）・（Ⅲ））
</t>
    </r>
    <r>
      <rPr>
        <sz val="10"/>
        <rFont val="HGSｺﾞｼｯｸM"/>
        <family val="3"/>
      </rPr>
      <t>※①または②のいずれか満たすものを記載すること。</t>
    </r>
  </si>
  <si>
    <t>訪問介護、訪問型サービスにおける同一建物減算に係る計算書</t>
  </si>
  <si>
    <r>
      <t>（※）なお、令和６年度については、前期の判定期間を4月1日から9月30</t>
    </r>
    <r>
      <rPr>
        <strike/>
        <sz val="10"/>
        <rFont val="HGSｺﾞｼｯｸM"/>
        <family val="3"/>
      </rPr>
      <t>末</t>
    </r>
    <r>
      <rPr>
        <sz val="10"/>
        <rFont val="HGSｺﾞｼｯｸM"/>
        <family val="3"/>
      </rPr>
      <t>日、減算適用期間を11月1日から3月31日までとし 、後期の判定期間を10月1日から2月末日、減算適用期間を令和７</t>
    </r>
    <r>
      <rPr>
        <strike/>
        <sz val="10"/>
        <rFont val="HGSｺﾞｼｯｸM"/>
        <family val="3"/>
      </rPr>
      <t>七</t>
    </r>
    <r>
      <rPr>
        <sz val="10"/>
        <rFont val="HGSｺﾞｼｯｸM"/>
        <family val="3"/>
      </rPr>
      <t>年度の4月1日から9月30日までとするため、以下の「２．判定結果</t>
    </r>
    <r>
      <rPr>
        <sz val="10"/>
        <rFont val="HGSｺﾞｼｯｸM"/>
        <family val="3"/>
      </rPr>
      <t>」ア、イについては、適宜判定期間を修正の上、ご使用ください。</t>
    </r>
  </si>
  <si>
    <t>①判定期間に指定訪問介護を提供した利用者の総数
（要支援者は含めない）</t>
  </si>
  <si>
    <t>②①の内同一建物減算の適用を受けている利用者数（※１）</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</si>
  <si>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</si>
  <si>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</si>
  <si>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</si>
  <si>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・「１．判定期間」については、該当する期間を選択してください。</t>
  </si>
  <si>
    <t>・「２．判定結果」については、アまたはイの算定結果を元に選択してください。</t>
  </si>
  <si>
    <t>利用者の総数のうち、日常生活自立度のランクⅡ、Ⅲ、Ⅳ又はＭに該当する者</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</si>
  <si>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</si>
  <si>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</si>
  <si>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</si>
  <si>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</si>
  <si>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</si>
  <si>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r>
      <t>（介護予防）短期入所生活介護、（介護予防）短期入所療養介護、介護老人福祉施設、
地域密着型介護老人福祉施設、介護老人保健施設、</t>
    </r>
    <r>
      <rPr>
        <sz val="11"/>
        <rFont val="HGSｺﾞｼｯｸM"/>
        <family val="3"/>
      </rPr>
      <t>介護医療院</t>
    </r>
  </si>
  <si>
    <r>
      <t>　※（地域密着型）介護老人福祉施設、介護老人保健施設、</t>
    </r>
    <r>
      <rPr>
        <sz val="8"/>
        <rFont val="HGSｺﾞｼｯｸM"/>
        <family val="3"/>
      </rPr>
      <t>介護医療院は記載</t>
    </r>
  </si>
  <si>
    <t>緊急時（介護予防）訪問看護加算・緊急時対応加算・特別管理体制・ターミナルケア体制に係る届出書</t>
  </si>
  <si>
    <t>4　特別管理加算に係る体制の届出内容</t>
  </si>
  <si>
    <t xml:space="preserve"> 5　ターミナルケア体制に係る届出内容</t>
  </si>
  <si>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</si>
  <si>
    <t>評価対象期間に当該事業所の提供する指定訪問リハビリテーションの利用を終了した者の数（入院、入所、死亡を含む。）</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</si>
  <si>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</si>
  <si>
    <t>評価対象期間に当該事業所の提供する指定通所リハビリテーションの利用を終了した者の数（入院、入所、死亡を含む。）</t>
  </si>
  <si>
    <t xml:space="preserve">  資するICTを使用 </t>
  </si>
  <si>
    <t>ⅳ 業務の効率化、ケアの質の確保、職員の負担軽減を図るための職</t>
  </si>
  <si>
    <r>
      <t>４　</t>
    </r>
    <r>
      <rPr>
        <strike/>
        <sz val="11"/>
        <rFont val="HGSｺﾞｼｯｸM"/>
        <family val="3"/>
      </rPr>
      <t>介護療養型医療施設</t>
    </r>
    <r>
      <rPr>
        <sz val="11"/>
        <rFont val="HGSｺﾞｼｯｸM"/>
        <family val="3"/>
      </rPr>
      <t>病院又は診療所における短期入所療養介護（療養機能強化型）に係る届出内容</t>
    </r>
  </si>
  <si>
    <r>
      <rPr>
        <strike/>
        <sz val="11"/>
        <rFont val="HGSｺﾞｼｯｸM"/>
        <family val="3"/>
      </rPr>
      <t>設</t>
    </r>
    <r>
      <rPr>
        <sz val="11"/>
        <rFont val="HGSｺﾞｼｯｸM"/>
        <family val="3"/>
      </rPr>
      <t>病院又は診療所における短期入所療養介護（療養機能強化型）の基本施設サービス費に係る届出</t>
    </r>
  </si>
  <si>
    <t>①に占める②の割合が
15％以上</t>
  </si>
  <si>
    <t>夜間看護体制加算に係る届出書</t>
  </si>
  <si>
    <t>１．事 業 所 名</t>
  </si>
  <si>
    <t>２．異 動 区 分</t>
  </si>
  <si>
    <t>３．施 設 種 別</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</si>
  <si>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</si>
  <si>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</si>
  <si>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</si>
  <si>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</si>
  <si>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</si>
  <si>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</si>
  <si>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</si>
  <si>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</si>
  <si>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</si>
  <si>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</si>
  <si>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</si>
  <si>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</si>
  <si>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(2) 　ターミナルケアマネジメント加算を年間１５回以上算定している。</t>
  </si>
  <si>
    <t>(8)  　特定事業所集中減算の適用の有無</t>
  </si>
  <si>
    <t>　ⅰ 利用者の安全並びに介護サービスの質の確保及び職員の負担軽減に資する方策を検討するための
       委員会を設置</t>
  </si>
  <si>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</si>
  <si>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</si>
  <si>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</si>
  <si>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t>2　看護小規模多機能型居宅介護事業所</t>
  </si>
  <si>
    <r>
      <t>見守り機器等を導入した場合で
常勤換算方法で0.9人以上の夜勤を行う介護従業者</t>
    </r>
    <r>
      <rPr>
        <sz val="9"/>
        <rFont val="HGSｺﾞｼｯｸM"/>
        <family val="3"/>
      </rPr>
      <t xml:space="preserve">
※「２　見守り機器等を導入した場合の配置要件に該当する届出項目に
　おける必要事項」も記入すること。</t>
    </r>
  </si>
  <si>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</si>
  <si>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</si>
  <si>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</si>
  <si>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</si>
  <si>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</si>
  <si>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</si>
  <si>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・医療連携体制加算（Ⅰ）イ</t>
  </si>
  <si>
    <t>・医療連携体制加算（Ⅰ）ロ</t>
  </si>
  <si>
    <t>・医療連携体制加算（Ⅰ）ハ</t>
  </si>
  <si>
    <r>
      <t>事業所の職員として又は病院等</t>
    </r>
    <r>
      <rPr>
        <sz val="10"/>
        <rFont val="HGSｺﾞｼｯｸM"/>
        <family val="3"/>
      </rPr>
      <t>（※２）</t>
    </r>
    <r>
      <rPr>
        <sz val="11"/>
        <rFont val="HGSｺﾞｼｯｸM"/>
        <family val="3"/>
      </rPr>
      <t>との連携により、看護師を１名以上確保している。</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</si>
</sst>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98">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b/>
      <sz val="12"/>
      <name val="HGSｺﾞｼｯｸM"/>
      <family val="3"/>
    </font>
    <font>
      <sz val="12"/>
      <name val="HGPｺﾞｼｯｸE"/>
      <family val="3"/>
    </font>
    <font>
      <u val="single"/>
      <sz val="11"/>
      <name val="HGSｺﾞｼｯｸM"/>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7"/>
      <name val="HGSｺﾞｼｯｸM"/>
      <family val="3"/>
    </font>
    <font>
      <b/>
      <sz val="10"/>
      <name val="HGSｺﾞｼｯｸM"/>
      <family val="3"/>
    </font>
    <font>
      <sz val="10"/>
      <name val="ＭＳ Ｐゴシック"/>
      <family val="3"/>
    </font>
    <font>
      <sz val="11"/>
      <color indexed="8"/>
      <name val="HGSｺﾞｼｯｸM"/>
      <family val="3"/>
    </font>
    <font>
      <sz val="10"/>
      <color indexed="8"/>
      <name val="HGSｺﾞｼｯｸM"/>
      <family val="3"/>
    </font>
    <font>
      <vertAlign val="superscript"/>
      <sz val="10"/>
      <name val="HGSｺﾞｼｯｸM"/>
      <family val="3"/>
    </font>
    <font>
      <sz val="10"/>
      <name val="HGPｺﾞｼｯｸM"/>
      <family val="3"/>
    </font>
    <font>
      <sz val="11"/>
      <color indexed="10"/>
      <name val="HGSｺﾞｼｯｸM"/>
      <family val="3"/>
    </font>
    <font>
      <strike/>
      <sz val="10"/>
      <name val="HGSｺﾞｼｯｸM"/>
      <family val="3"/>
    </font>
    <font>
      <b/>
      <u val="single"/>
      <sz val="11"/>
      <name val="HGSｺﾞｼｯｸM"/>
      <family val="3"/>
    </font>
    <font>
      <b/>
      <sz val="8"/>
      <name val="HGSｺﾞｼｯｸM"/>
      <family val="3"/>
    </font>
    <font>
      <sz val="11"/>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sz val="9"/>
      <color indexed="8"/>
      <name val="HGSｺﾞｼｯｸM"/>
      <family val="3"/>
    </font>
    <font>
      <b/>
      <u val="single"/>
      <sz val="16"/>
      <color indexed="8"/>
      <name val="ＭＳ Ｐゴシック"/>
      <family val="3"/>
    </font>
    <font>
      <sz val="10"/>
      <color indexed="10"/>
      <name val="HGSｺﾞｼｯｸM"/>
      <family val="3"/>
    </font>
    <font>
      <b/>
      <sz val="11"/>
      <color indexed="10"/>
      <name val="HGSｺﾞｼｯｸM"/>
      <family val="3"/>
    </font>
    <font>
      <b/>
      <u val="single"/>
      <sz val="11"/>
      <color indexed="8"/>
      <name val="HGSｺﾞｼｯｸM"/>
      <family val="3"/>
    </font>
    <font>
      <strike/>
      <sz val="9"/>
      <color indexed="10"/>
      <name val="HGSｺﾞｼｯｸM"/>
      <family val="3"/>
    </font>
    <font>
      <b/>
      <u val="single"/>
      <sz val="11"/>
      <color indexed="8"/>
      <name val="ＭＳ Ｐゴシック"/>
      <family val="3"/>
    </font>
    <font>
      <strike/>
      <sz val="11"/>
      <color indexed="10"/>
      <name val="HGSｺﾞｼｯｸM"/>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sz val="11"/>
      <color rgb="FFFF0000"/>
      <name val="HGSｺﾞｼｯｸM"/>
      <family val="3"/>
    </font>
    <font>
      <sz val="11"/>
      <color theme="1"/>
      <name val="HGSｺﾞｼｯｸM"/>
      <family val="3"/>
    </font>
    <font>
      <sz val="9"/>
      <color theme="1"/>
      <name val="HGSｺﾞｼｯｸM"/>
      <family val="3"/>
    </font>
    <font>
      <b/>
      <u val="single"/>
      <sz val="16"/>
      <color theme="1"/>
      <name val="Calibri"/>
      <family val="3"/>
    </font>
    <font>
      <sz val="10"/>
      <color rgb="FFFF0000"/>
      <name val="HGSｺﾞｼｯｸM"/>
      <family val="3"/>
    </font>
    <font>
      <sz val="11"/>
      <color rgb="FFFF0000"/>
      <name val="Calibri"/>
      <family val="3"/>
    </font>
    <font>
      <sz val="11"/>
      <name val="Calibri"/>
      <family val="3"/>
    </font>
    <font>
      <strike/>
      <sz val="11"/>
      <color rgb="FFFF0000"/>
      <name val="HGSｺﾞｼｯｸM"/>
      <family val="3"/>
    </font>
    <font>
      <b/>
      <u val="single"/>
      <sz val="11"/>
      <color theme="1"/>
      <name val="HGSｺﾞｼｯｸM"/>
      <family val="3"/>
    </font>
    <font>
      <b/>
      <sz val="11"/>
      <color rgb="FFFF0000"/>
      <name val="HGSｺﾞｼｯｸM"/>
      <family val="3"/>
    </font>
    <font>
      <sz val="10"/>
      <color theme="1"/>
      <name val="HGSｺﾞｼｯｸM"/>
      <family val="3"/>
    </font>
    <font>
      <strike/>
      <sz val="9"/>
      <color rgb="FFFF0000"/>
      <name val="HGSｺﾞｼｯｸM"/>
      <family val="3"/>
    </font>
    <font>
      <b/>
      <u val="single"/>
      <sz val="11"/>
      <color theme="1"/>
      <name val="Calibri"/>
      <family val="3"/>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right/>
      <top/>
      <bottom style="dashed"/>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
      <left style="dashed"/>
      <right style="thin"/>
      <top style="thin"/>
      <bottom style="thin"/>
    </border>
    <border>
      <left style="thin"/>
      <right/>
      <top style="thin"/>
      <bottom style="double"/>
    </border>
    <border>
      <left/>
      <right/>
      <top style="thin"/>
      <bottom style="double"/>
    </border>
    <border>
      <left/>
      <right/>
      <top/>
      <bottom style="hair"/>
    </border>
    <border>
      <left style="double"/>
      <right style="thin"/>
      <top style="thin"/>
      <bottom style="thin"/>
    </border>
    <border>
      <left/>
      <right/>
      <top style="thin"/>
      <bottom style="hair"/>
    </border>
    <border>
      <left style="thin"/>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dashed"/>
      <right/>
      <top/>
      <bottom/>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border>
    <border>
      <left/>
      <right/>
      <top style="double"/>
      <bottom/>
    </border>
    <border>
      <left/>
      <right style="thin"/>
      <top style="double"/>
      <bottom/>
    </border>
    <border>
      <left style="thin"/>
      <right/>
      <top/>
      <bottom style="dashed"/>
    </border>
    <border>
      <left/>
      <right style="thin"/>
      <top/>
      <bottom style="dashed"/>
    </border>
    <border>
      <left/>
      <right/>
      <top style="dashed"/>
      <bottom/>
    </border>
    <border>
      <left/>
      <right style="double"/>
      <top style="thin"/>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style="hair"/>
      <bottom style="hair"/>
    </border>
    <border>
      <left style="medium"/>
      <right/>
      <top style="medium"/>
      <bottom/>
    </border>
    <border>
      <left/>
      <right style="medium"/>
      <top style="medium"/>
      <bottom/>
    </border>
    <border>
      <left/>
      <right/>
      <top style="medium"/>
      <bottom style="mediu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thin">
        <color rgb="FFFF0000"/>
      </right>
      <top/>
      <bottom style="thin"/>
    </border>
    <border>
      <left style="thin">
        <color rgb="FFFF0000"/>
      </left>
      <right style="thin">
        <color rgb="FFFF0000"/>
      </right>
      <top/>
      <bottom style="thin"/>
    </border>
    <border>
      <left style="thin">
        <color rgb="FFFF0000"/>
      </left>
      <right/>
      <top/>
      <bottom style="thin"/>
    </border>
    <border>
      <left/>
      <right style="dashed"/>
      <top style="thin"/>
      <bottom style="thin"/>
    </border>
    <border>
      <left/>
      <right style="dashed"/>
      <top style="double"/>
      <bottom style="thin"/>
    </border>
    <border>
      <left/>
      <right style="dashed"/>
      <top style="thin"/>
      <bottom/>
    </border>
    <border>
      <left/>
      <right style="thin"/>
      <top style="dashed"/>
      <bottom/>
    </border>
    <border>
      <left style="thin"/>
      <right/>
      <top style="dashed"/>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6"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vertical="center"/>
      <protection/>
    </xf>
    <xf numFmtId="0" fontId="66" fillId="0" borderId="0">
      <alignment vertical="center"/>
      <protection/>
    </xf>
    <xf numFmtId="0" fontId="66" fillId="0" borderId="0">
      <alignment vertical="center"/>
      <protection/>
    </xf>
    <xf numFmtId="0" fontId="66" fillId="0" borderId="0">
      <alignment vertical="center"/>
      <protection/>
    </xf>
    <xf numFmtId="0" fontId="0" fillId="0" borderId="0">
      <alignment/>
      <protection/>
    </xf>
    <xf numFmtId="0" fontId="79" fillId="0" borderId="0" applyNumberFormat="0" applyFill="0" applyBorder="0" applyAlignment="0" applyProtection="0"/>
    <xf numFmtId="0" fontId="80" fillId="32" borderId="0" applyNumberFormat="0" applyBorder="0" applyAlignment="0" applyProtection="0"/>
  </cellStyleXfs>
  <cellXfs count="154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vertical="center"/>
    </xf>
    <xf numFmtId="0" fontId="3" fillId="0" borderId="14" xfId="0" applyFont="1" applyFill="1" applyBorder="1" applyAlignment="1">
      <alignment vertical="center"/>
    </xf>
    <xf numFmtId="0" fontId="3" fillId="0" borderId="16" xfId="0" applyFont="1" applyFill="1" applyBorder="1" applyAlignment="1">
      <alignment horizontal="left" vertical="center"/>
    </xf>
    <xf numFmtId="0" fontId="3" fillId="0" borderId="0" xfId="0" applyFont="1" applyFill="1" applyAlignment="1">
      <alignment horizontal="left"/>
    </xf>
    <xf numFmtId="0" fontId="3" fillId="0" borderId="0" xfId="0" applyFont="1" applyFill="1" applyAlignment="1">
      <alignment vertical="top"/>
    </xf>
    <xf numFmtId="0" fontId="0" fillId="0" borderId="0" xfId="0" applyFont="1" applyFill="1" applyAlignment="1">
      <alignment horizontal="center" vertical="center"/>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13" xfId="0" applyFont="1" applyFill="1" applyBorder="1" applyAlignment="1">
      <alignment vertical="center"/>
    </xf>
    <xf numFmtId="0" fontId="3" fillId="0" borderId="36"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24" xfId="0" applyFont="1" applyFill="1" applyBorder="1" applyAlignment="1">
      <alignment horizontal="left" vertical="center"/>
    </xf>
    <xf numFmtId="0" fontId="3" fillId="0" borderId="0" xfId="0" applyFont="1" applyFill="1" applyAlignment="1">
      <alignment horizontal="center"/>
    </xf>
    <xf numFmtId="0" fontId="3" fillId="0" borderId="26" xfId="0" applyFont="1" applyFill="1" applyBorder="1" applyAlignment="1">
      <alignment horizontal="left" vertical="center"/>
    </xf>
    <xf numFmtId="0" fontId="3" fillId="0" borderId="36" xfId="0" applyFont="1" applyFill="1" applyBorder="1" applyAlignment="1">
      <alignment horizontal="left" vertical="center"/>
    </xf>
    <xf numFmtId="0" fontId="3" fillId="0" borderId="24" xfId="0" applyFont="1" applyFill="1" applyBorder="1" applyAlignment="1">
      <alignment vertical="center"/>
    </xf>
    <xf numFmtId="0" fontId="3" fillId="0" borderId="36" xfId="0" applyFont="1" applyFill="1" applyBorder="1" applyAlignment="1">
      <alignment horizontal="center"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wrapText="1"/>
    </xf>
    <xf numFmtId="0" fontId="3" fillId="0" borderId="26" xfId="0" applyFont="1" applyFill="1" applyBorder="1" applyAlignment="1">
      <alignment horizontal="center" vertical="center"/>
    </xf>
    <xf numFmtId="0" fontId="3" fillId="0" borderId="0" xfId="0" applyFont="1" applyFill="1" applyAlignment="1">
      <alignment horizontal="left" vertical="top"/>
    </xf>
    <xf numFmtId="0" fontId="66" fillId="34" borderId="0" xfId="67" applyFill="1">
      <alignment vertical="center"/>
      <protection/>
    </xf>
    <xf numFmtId="0" fontId="66" fillId="34" borderId="0" xfId="67" applyFill="1" applyAlignment="1">
      <alignment horizontal="right" vertical="center"/>
      <protection/>
    </xf>
    <xf numFmtId="0" fontId="66" fillId="34" borderId="0" xfId="67" applyFill="1" applyAlignment="1">
      <alignment horizontal="center" vertical="center"/>
      <protection/>
    </xf>
    <xf numFmtId="0" fontId="66" fillId="34" borderId="36" xfId="67" applyFill="1" applyBorder="1" applyAlignment="1">
      <alignment horizontal="center" vertical="center"/>
      <protection/>
    </xf>
    <xf numFmtId="0" fontId="81" fillId="34" borderId="0" xfId="67" applyFont="1" applyFill="1">
      <alignment vertical="center"/>
      <protection/>
    </xf>
    <xf numFmtId="0" fontId="66" fillId="34" borderId="11" xfId="67" applyFill="1" applyBorder="1">
      <alignment vertical="center"/>
      <protection/>
    </xf>
    <xf numFmtId="177" fontId="66" fillId="34" borderId="37" xfId="67" applyNumberFormat="1" applyFill="1" applyBorder="1" applyAlignment="1">
      <alignment horizontal="center" vertical="center"/>
      <protection/>
    </xf>
    <xf numFmtId="0" fontId="82" fillId="34" borderId="38" xfId="67" applyFont="1" applyFill="1" applyBorder="1" applyAlignment="1">
      <alignment vertical="center" wrapText="1"/>
      <protection/>
    </xf>
    <xf numFmtId="38" fontId="83" fillId="35" borderId="38" xfId="54" applyFont="1" applyFill="1" applyBorder="1" applyAlignment="1">
      <alignment vertical="center"/>
    </xf>
    <xf numFmtId="0" fontId="66" fillId="34" borderId="38" xfId="67" applyFill="1" applyBorder="1">
      <alignment vertical="center"/>
      <protection/>
    </xf>
    <xf numFmtId="0" fontId="82" fillId="34" borderId="39" xfId="67" applyFont="1" applyFill="1" applyBorder="1" applyAlignment="1">
      <alignment vertical="center" wrapText="1"/>
      <protection/>
    </xf>
    <xf numFmtId="38" fontId="83" fillId="35" borderId="39" xfId="54" applyFont="1" applyFill="1" applyBorder="1" applyAlignment="1">
      <alignment vertical="center"/>
    </xf>
    <xf numFmtId="0" fontId="66" fillId="34" borderId="39" xfId="67" applyFill="1" applyBorder="1">
      <alignment vertical="center"/>
      <protection/>
    </xf>
    <xf numFmtId="0" fontId="82" fillId="34" borderId="40" xfId="67" applyFont="1" applyFill="1" applyBorder="1" applyAlignment="1">
      <alignment vertical="center" wrapText="1"/>
      <protection/>
    </xf>
    <xf numFmtId="38" fontId="83" fillId="35" borderId="40" xfId="54" applyFont="1" applyFill="1" applyBorder="1" applyAlignment="1">
      <alignment vertical="center"/>
    </xf>
    <xf numFmtId="0" fontId="66" fillId="34" borderId="40" xfId="67" applyFill="1" applyBorder="1">
      <alignment vertical="center"/>
      <protection/>
    </xf>
    <xf numFmtId="179" fontId="66" fillId="34" borderId="16" xfId="67" applyNumberFormat="1" applyFill="1" applyBorder="1" applyAlignment="1">
      <alignment horizontal="center" vertical="center"/>
      <protection/>
    </xf>
    <xf numFmtId="180" fontId="83" fillId="34" borderId="0" xfId="43" applyNumberFormat="1" applyFont="1" applyFill="1" applyBorder="1" applyAlignment="1">
      <alignment horizontal="center" vertical="center"/>
    </xf>
    <xf numFmtId="0" fontId="84" fillId="34" borderId="38" xfId="67" applyFont="1" applyFill="1" applyBorder="1" applyAlignment="1">
      <alignment vertical="center" wrapText="1"/>
      <protection/>
    </xf>
    <xf numFmtId="0" fontId="84" fillId="34" borderId="39" xfId="67" applyFont="1" applyFill="1" applyBorder="1" applyAlignment="1">
      <alignment vertical="center" wrapText="1"/>
      <protection/>
    </xf>
    <xf numFmtId="0" fontId="84" fillId="34" borderId="40" xfId="67" applyFont="1" applyFill="1" applyBorder="1" applyAlignment="1">
      <alignment vertical="center" wrapText="1"/>
      <protection/>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5" xfId="0" applyFont="1" applyFill="1" applyBorder="1" applyAlignment="1">
      <alignment horizontal="left" vertical="center"/>
    </xf>
    <xf numFmtId="177" fontId="66" fillId="35" borderId="37" xfId="67" applyNumberFormat="1" applyFill="1" applyBorder="1" applyAlignment="1">
      <alignment horizontal="center" vertical="center"/>
      <protection/>
    </xf>
    <xf numFmtId="0" fontId="66" fillId="35" borderId="41" xfId="67" applyFill="1" applyBorder="1" applyAlignment="1">
      <alignment horizontal="center" vertical="center"/>
      <protection/>
    </xf>
    <xf numFmtId="0" fontId="3" fillId="0" borderId="17"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7" xfId="0" applyFont="1" applyFill="1" applyBorder="1" applyAlignment="1">
      <alignment horizontal="left" vertical="center"/>
    </xf>
    <xf numFmtId="0" fontId="5" fillId="0" borderId="11" xfId="0" applyFont="1" applyFill="1" applyBorder="1" applyAlignment="1">
      <alignment horizontal="center" vertical="center"/>
    </xf>
    <xf numFmtId="0" fontId="15" fillId="0" borderId="14" xfId="0" applyFont="1" applyFill="1" applyBorder="1" applyAlignment="1">
      <alignment horizontal="center" vertical="center"/>
    </xf>
    <xf numFmtId="0" fontId="3" fillId="0" borderId="15" xfId="65" applyFont="1" applyFill="1" applyBorder="1" applyAlignment="1">
      <alignment horizontal="center" vertical="center"/>
      <protection/>
    </xf>
    <xf numFmtId="0" fontId="3" fillId="0" borderId="16" xfId="65" applyFont="1" applyFill="1" applyBorder="1" applyAlignment="1">
      <alignment horizontal="center" vertical="center"/>
      <protection/>
    </xf>
    <xf numFmtId="0" fontId="3" fillId="0" borderId="25" xfId="65" applyFont="1" applyFill="1" applyBorder="1" applyAlignment="1">
      <alignment horizontal="center" vertical="center"/>
      <protection/>
    </xf>
    <xf numFmtId="0" fontId="3" fillId="0" borderId="14" xfId="65" applyFont="1" applyFill="1" applyBorder="1" applyAlignment="1">
      <alignment horizontal="center" vertical="center"/>
      <protection/>
    </xf>
    <xf numFmtId="0" fontId="3" fillId="0" borderId="13" xfId="65" applyFont="1" applyFill="1" applyBorder="1" applyAlignment="1">
      <alignment horizontal="center" vertical="center"/>
      <protection/>
    </xf>
    <xf numFmtId="0" fontId="3" fillId="0" borderId="26" xfId="65" applyFont="1" applyFill="1" applyBorder="1" applyAlignment="1">
      <alignment horizontal="center" vertical="center"/>
      <protection/>
    </xf>
    <xf numFmtId="0" fontId="3" fillId="0" borderId="36" xfId="65" applyFont="1" applyFill="1" applyBorder="1" applyAlignment="1">
      <alignment horizontal="center" vertical="center"/>
      <protection/>
    </xf>
    <xf numFmtId="0" fontId="3" fillId="0" borderId="13" xfId="0" applyFont="1" applyFill="1" applyBorder="1" applyAlignment="1">
      <alignment horizontal="right" vertical="center"/>
    </xf>
    <xf numFmtId="0" fontId="15" fillId="0" borderId="26" xfId="0" applyFont="1" applyFill="1" applyBorder="1" applyAlignment="1">
      <alignment horizontal="center" vertical="center"/>
    </xf>
    <xf numFmtId="0" fontId="15" fillId="0" borderId="36" xfId="0" applyFont="1" applyFill="1" applyBorder="1" applyAlignment="1">
      <alignment horizontal="center" vertical="center"/>
    </xf>
    <xf numFmtId="0" fontId="66" fillId="0" borderId="0" xfId="69">
      <alignment vertical="center"/>
      <protection/>
    </xf>
    <xf numFmtId="0" fontId="66" fillId="0" borderId="0" xfId="69" applyAlignment="1">
      <alignment horizontal="right" vertical="center"/>
      <protection/>
    </xf>
    <xf numFmtId="0" fontId="66" fillId="0" borderId="0" xfId="69" applyAlignment="1">
      <alignment horizontal="center" vertical="center"/>
      <protection/>
    </xf>
    <xf numFmtId="0" fontId="66" fillId="35" borderId="0" xfId="69" applyFill="1" applyAlignment="1">
      <alignment horizontal="center" vertical="center"/>
      <protection/>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36" xfId="0" applyFont="1"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42" xfId="0" applyFont="1" applyBorder="1" applyAlignment="1">
      <alignment horizontal="left" vertical="center"/>
    </xf>
    <xf numFmtId="0" fontId="3" fillId="0" borderId="26" xfId="0" applyFont="1" applyBorder="1" applyAlignment="1">
      <alignment vertical="top"/>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xf>
    <xf numFmtId="0" fontId="3" fillId="0" borderId="24" xfId="0" applyFont="1" applyBorder="1" applyAlignment="1">
      <alignment vertical="top"/>
    </xf>
    <xf numFmtId="0" fontId="3" fillId="0" borderId="25" xfId="0" applyFont="1" applyBorder="1" applyAlignment="1">
      <alignment vertical="top"/>
    </xf>
    <xf numFmtId="0" fontId="3" fillId="0" borderId="36" xfId="0" applyFont="1" applyBorder="1" applyAlignment="1">
      <alignment horizontal="left" vertical="center"/>
    </xf>
    <xf numFmtId="0" fontId="3" fillId="0" borderId="37" xfId="0" applyFont="1" applyBorder="1" applyAlignment="1">
      <alignment vertical="center" wrapText="1"/>
    </xf>
    <xf numFmtId="0" fontId="3" fillId="0" borderId="12" xfId="0" applyFont="1" applyBorder="1" applyAlignment="1">
      <alignment vertical="center" wrapText="1"/>
    </xf>
    <xf numFmtId="0" fontId="3" fillId="0" borderId="26" xfId="0" applyFont="1" applyBorder="1" applyAlignment="1">
      <alignment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3" fillId="0" borderId="0" xfId="0" applyFont="1" applyAlignment="1">
      <alignment/>
    </xf>
    <xf numFmtId="0" fontId="3" fillId="0" borderId="25" xfId="0" applyFont="1" applyBorder="1" applyAlignment="1">
      <alignment vertical="center" wrapText="1"/>
    </xf>
    <xf numFmtId="0" fontId="0" fillId="0" borderId="0" xfId="0" applyAlignment="1">
      <alignment/>
    </xf>
    <xf numFmtId="0" fontId="3" fillId="0" borderId="3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left" vertical="top" wrapText="1"/>
    </xf>
    <xf numFmtId="0" fontId="3" fillId="0" borderId="15" xfId="0" applyFont="1" applyBorder="1" applyAlignment="1">
      <alignment/>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16" xfId="0" applyFont="1" applyBorder="1" applyAlignment="1">
      <alignment/>
    </xf>
    <xf numFmtId="0" fontId="3" fillId="0" borderId="36" xfId="0" applyFont="1" applyBorder="1" applyAlignment="1">
      <alignment/>
    </xf>
    <xf numFmtId="0" fontId="3" fillId="0" borderId="26" xfId="0" applyFont="1" applyBorder="1" applyAlignment="1">
      <alignment/>
    </xf>
    <xf numFmtId="0" fontId="3" fillId="0" borderId="0" xfId="65" applyFont="1" applyAlignment="1">
      <alignment horizontal="center" vertical="center"/>
      <protection/>
    </xf>
    <xf numFmtId="0" fontId="3" fillId="0" borderId="13" xfId="0" applyFont="1" applyBorder="1" applyAlignment="1">
      <alignment/>
    </xf>
    <xf numFmtId="0" fontId="3" fillId="0" borderId="10" xfId="0" applyFont="1" applyBorder="1" applyAlignment="1">
      <alignment/>
    </xf>
    <xf numFmtId="0" fontId="3" fillId="0" borderId="25"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6" xfId="0" applyFont="1" applyBorder="1" applyAlignment="1">
      <alignment horizontal="center"/>
    </xf>
    <xf numFmtId="0" fontId="3" fillId="0" borderId="0" xfId="0" applyFont="1" applyAlignment="1">
      <alignment vertical="top" wrapText="1"/>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15" fillId="0" borderId="0" xfId="0" applyFont="1" applyAlignment="1">
      <alignment horizontal="center" vertical="center"/>
    </xf>
    <xf numFmtId="0" fontId="3" fillId="0" borderId="15" xfId="0" applyFont="1" applyBorder="1" applyAlignment="1">
      <alignment vertical="center"/>
    </xf>
    <xf numFmtId="0" fontId="3" fillId="0" borderId="41" xfId="0" applyFont="1" applyBorder="1" applyAlignment="1">
      <alignment horizontal="left"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3" fillId="0" borderId="11" xfId="0" applyFont="1" applyBorder="1" applyAlignment="1">
      <alignment horizontal="center" vertical="center"/>
    </xf>
    <xf numFmtId="0" fontId="3" fillId="0" borderId="10" xfId="0" applyFont="1" applyBorder="1" applyAlignment="1">
      <alignment horizontal="left"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0" fillId="0" borderId="16" xfId="0" applyBorder="1" applyAlignment="1">
      <alignment/>
    </xf>
    <xf numFmtId="0" fontId="7" fillId="0" borderId="16" xfId="0" applyFont="1" applyBorder="1" applyAlignment="1">
      <alignment vertical="center"/>
    </xf>
    <xf numFmtId="0" fontId="7" fillId="0" borderId="17" xfId="0" applyFont="1" applyBorder="1" applyAlignment="1">
      <alignment vertical="center"/>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3"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3"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0" fontId="85" fillId="0" borderId="0" xfId="0" applyFont="1" applyAlignment="1">
      <alignment wrapText="1"/>
    </xf>
    <xf numFmtId="0" fontId="7" fillId="0" borderId="34" xfId="0" applyFont="1" applyBorder="1" applyAlignment="1">
      <alignment vertical="center"/>
    </xf>
    <xf numFmtId="0" fontId="85" fillId="0" borderId="0" xfId="0" applyFont="1" applyAlignment="1">
      <alignment horizontal="left" wrapText="1"/>
    </xf>
    <xf numFmtId="0" fontId="7" fillId="0" borderId="26" xfId="0" applyFont="1" applyBorder="1" applyAlignment="1">
      <alignment vertical="center"/>
    </xf>
    <xf numFmtId="0" fontId="7" fillId="0" borderId="11" xfId="0" applyFont="1" applyBorder="1" applyAlignment="1">
      <alignment vertical="center"/>
    </xf>
    <xf numFmtId="0" fontId="7" fillId="0" borderId="36" xfId="0" applyFont="1" applyBorder="1" applyAlignment="1">
      <alignment horizontal="center" vertical="center"/>
    </xf>
    <xf numFmtId="0" fontId="0" fillId="0" borderId="13" xfId="0" applyBorder="1" applyAlignment="1">
      <alignment/>
    </xf>
    <xf numFmtId="0" fontId="0" fillId="0" borderId="14" xfId="0" applyBorder="1" applyAlignment="1">
      <alignment/>
    </xf>
    <xf numFmtId="0" fontId="3" fillId="0" borderId="26" xfId="65" applyFont="1" applyBorder="1" applyAlignment="1">
      <alignment vertical="center"/>
      <protection/>
    </xf>
    <xf numFmtId="0" fontId="3" fillId="0" borderId="0" xfId="65" applyFont="1" applyAlignment="1">
      <alignment vertical="center"/>
      <protection/>
    </xf>
    <xf numFmtId="0" fontId="3" fillId="0" borderId="36" xfId="65" applyFont="1" applyBorder="1" applyAlignment="1">
      <alignment vertical="center"/>
      <protection/>
    </xf>
    <xf numFmtId="185" fontId="3" fillId="0" borderId="14" xfId="65" applyNumberFormat="1" applyFont="1" applyBorder="1" applyAlignment="1">
      <alignment horizontal="center" vertical="center"/>
      <protection/>
    </xf>
    <xf numFmtId="0" fontId="3" fillId="0" borderId="14" xfId="65" applyFont="1" applyBorder="1" applyAlignment="1">
      <alignment horizontal="left" vertical="center"/>
      <protection/>
    </xf>
    <xf numFmtId="0" fontId="3" fillId="0" borderId="24" xfId="65" applyFont="1" applyBorder="1" applyAlignment="1">
      <alignment horizontal="left" vertical="center"/>
      <protection/>
    </xf>
    <xf numFmtId="0" fontId="3" fillId="0" borderId="0" xfId="65" applyFont="1" applyAlignment="1">
      <alignment horizontal="left" vertical="center"/>
      <protection/>
    </xf>
    <xf numFmtId="0" fontId="3" fillId="0" borderId="13" xfId="65" applyFont="1" applyBorder="1" applyAlignment="1">
      <alignment horizontal="left" vertical="center"/>
      <protection/>
    </xf>
    <xf numFmtId="0" fontId="3" fillId="0" borderId="10" xfId="65" applyFont="1" applyBorder="1" applyAlignment="1">
      <alignment horizontal="left" vertical="center"/>
      <protection/>
    </xf>
    <xf numFmtId="0" fontId="7" fillId="0" borderId="37" xfId="0" applyFont="1" applyBorder="1" applyAlignment="1">
      <alignment vertical="center"/>
    </xf>
    <xf numFmtId="0" fontId="7" fillId="0" borderId="15" xfId="0" applyFont="1" applyBorder="1" applyAlignment="1">
      <alignment vertical="center"/>
    </xf>
    <xf numFmtId="185" fontId="3" fillId="0" borderId="16" xfId="65" applyNumberFormat="1" applyFont="1" applyBorder="1" applyAlignment="1">
      <alignment horizontal="center" vertical="center"/>
      <protection/>
    </xf>
    <xf numFmtId="185" fontId="3" fillId="0" borderId="17" xfId="65" applyNumberFormat="1" applyFont="1" applyBorder="1" applyAlignment="1">
      <alignment horizontal="center" vertical="center"/>
      <protection/>
    </xf>
    <xf numFmtId="185" fontId="3" fillId="0" borderId="36" xfId="65" applyNumberFormat="1" applyFont="1" applyBorder="1" applyAlignment="1">
      <alignment vertical="center"/>
      <protection/>
    </xf>
    <xf numFmtId="185" fontId="3" fillId="0" borderId="24" xfId="65" applyNumberFormat="1" applyFont="1" applyBorder="1" applyAlignment="1">
      <alignment vertical="center"/>
      <protection/>
    </xf>
    <xf numFmtId="180" fontId="3" fillId="0" borderId="0" xfId="0" applyNumberFormat="1" applyFont="1" applyAlignment="1">
      <alignment vertical="center"/>
    </xf>
    <xf numFmtId="0" fontId="16" fillId="0" borderId="0" xfId="0" applyFont="1" applyAlignment="1">
      <alignment horizontal="center" vertical="center"/>
    </xf>
    <xf numFmtId="0" fontId="16" fillId="0" borderId="0" xfId="0" applyFont="1" applyAlignment="1">
      <alignment vertical="top"/>
    </xf>
    <xf numFmtId="0" fontId="16" fillId="0" borderId="0" xfId="0" applyFont="1" applyAlignment="1">
      <alignment vertical="top" wrapText="1"/>
    </xf>
    <xf numFmtId="0" fontId="16" fillId="0" borderId="0" xfId="0" applyFont="1" applyAlignment="1">
      <alignment horizontal="left" vertical="top"/>
    </xf>
    <xf numFmtId="0" fontId="3" fillId="0" borderId="0" xfId="0" applyFont="1" applyAlignment="1">
      <alignment horizontal="left" vertical="top"/>
    </xf>
    <xf numFmtId="0" fontId="16" fillId="0" borderId="0" xfId="0" applyFont="1" applyAlignment="1">
      <alignment vertical="center"/>
    </xf>
    <xf numFmtId="0" fontId="3" fillId="0" borderId="13"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left" vertical="center" wrapText="1"/>
    </xf>
    <xf numFmtId="0" fontId="3" fillId="0" borderId="45" xfId="65" applyFont="1" applyBorder="1" applyAlignment="1">
      <alignment horizontal="center" vertical="center"/>
      <protection/>
    </xf>
    <xf numFmtId="0" fontId="3" fillId="0" borderId="46" xfId="0" applyFont="1" applyBorder="1" applyAlignment="1" quotePrefix="1">
      <alignment horizontal="center" vertical="center"/>
    </xf>
    <xf numFmtId="0" fontId="3" fillId="0" borderId="24" xfId="0" applyFont="1" applyBorder="1" applyAlignment="1">
      <alignment horizontal="center"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36"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0" fontId="16" fillId="0" borderId="14" xfId="0" applyFont="1" applyBorder="1" applyAlignment="1" quotePrefix="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center" vertical="center" wrapText="1"/>
    </xf>
    <xf numFmtId="0" fontId="5" fillId="0" borderId="14" xfId="0" applyFont="1" applyBorder="1" applyAlignment="1">
      <alignment horizontal="center" vertical="center"/>
    </xf>
    <xf numFmtId="0" fontId="16" fillId="0" borderId="47" xfId="0" applyFont="1" applyBorder="1" applyAlignment="1" quotePrefix="1">
      <alignment horizontal="center" vertical="center"/>
    </xf>
    <xf numFmtId="0" fontId="16" fillId="0" borderId="0" xfId="0" applyFont="1" applyAlignment="1" quotePrefix="1">
      <alignment horizontal="center" vertical="center"/>
    </xf>
    <xf numFmtId="0" fontId="16" fillId="0" borderId="36" xfId="0" applyFont="1" applyBorder="1" applyAlignment="1" quotePrefix="1">
      <alignment horizontal="center" vertical="center"/>
    </xf>
    <xf numFmtId="0" fontId="5" fillId="0" borderId="13" xfId="0" applyFont="1" applyBorder="1" applyAlignment="1">
      <alignment horizontal="center"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16" fillId="0" borderId="49" xfId="0" applyFont="1" applyBorder="1" applyAlignment="1" quotePrefix="1">
      <alignment horizontal="center" vertical="center"/>
    </xf>
    <xf numFmtId="0" fontId="3" fillId="0" borderId="50" xfId="0" applyFont="1" applyBorder="1" applyAlignment="1">
      <alignment horizontal="left" vertical="center"/>
    </xf>
    <xf numFmtId="0" fontId="16" fillId="0" borderId="14" xfId="0" applyFont="1" applyBorder="1" applyAlignment="1" quotePrefix="1">
      <alignment horizontal="center" vertical="center"/>
    </xf>
    <xf numFmtId="0" fontId="15" fillId="0" borderId="26" xfId="0" applyFont="1" applyBorder="1" applyAlignment="1">
      <alignment horizontal="center" vertical="center"/>
    </xf>
    <xf numFmtId="0" fontId="15" fillId="0" borderId="36" xfId="0" applyFont="1" applyBorder="1" applyAlignment="1">
      <alignment horizontal="center" vertical="center"/>
    </xf>
    <xf numFmtId="0" fontId="5" fillId="0" borderId="36" xfId="0" applyFont="1" applyBorder="1" applyAlignment="1">
      <alignment vertical="center" wrapText="1"/>
    </xf>
    <xf numFmtId="0" fontId="3" fillId="0" borderId="36" xfId="65" applyFont="1" applyBorder="1" applyAlignment="1">
      <alignment horizontal="center" vertical="center"/>
      <protection/>
    </xf>
    <xf numFmtId="0" fontId="5" fillId="0" borderId="0" xfId="0" applyFont="1" applyAlignment="1">
      <alignment/>
    </xf>
    <xf numFmtId="0" fontId="16" fillId="0" borderId="0" xfId="0" applyFont="1" applyAlignment="1">
      <alignment horizontal="left" vertical="center"/>
    </xf>
    <xf numFmtId="0" fontId="3" fillId="0" borderId="15" xfId="0" applyFont="1" applyBorder="1" applyAlignment="1">
      <alignment horizontal="center" vertical="center" wrapText="1"/>
    </xf>
    <xf numFmtId="0" fontId="3" fillId="0" borderId="13" xfId="0" applyFont="1" applyBorder="1" applyAlignment="1">
      <alignment vertical="center" shrinkToFit="1"/>
    </xf>
    <xf numFmtId="0" fontId="3" fillId="0" borderId="14" xfId="0" applyFont="1" applyBorder="1" applyAlignment="1">
      <alignment vertical="center" shrinkToFit="1"/>
    </xf>
    <xf numFmtId="0" fontId="85" fillId="0" borderId="36"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5" fillId="0" borderId="16" xfId="0" applyFont="1" applyBorder="1" applyAlignment="1">
      <alignment horizontal="left" vertical="center" wrapText="1"/>
    </xf>
    <xf numFmtId="0" fontId="85" fillId="0" borderId="0" xfId="65" applyFont="1" applyAlignment="1">
      <alignment horizontal="center" vertical="center"/>
      <protection/>
    </xf>
    <xf numFmtId="0" fontId="86" fillId="0" borderId="0" xfId="69" applyFont="1">
      <alignment vertical="center"/>
      <protection/>
    </xf>
    <xf numFmtId="0" fontId="86" fillId="0" borderId="0" xfId="69" applyFont="1" applyAlignment="1">
      <alignment horizontal="right" vertical="center"/>
      <protection/>
    </xf>
    <xf numFmtId="0" fontId="86" fillId="0" borderId="0" xfId="69" applyFont="1" applyAlignment="1">
      <alignment horizontal="center" vertical="center"/>
      <protection/>
    </xf>
    <xf numFmtId="0" fontId="87" fillId="34" borderId="16" xfId="69" applyFont="1" applyFill="1" applyBorder="1" applyAlignment="1">
      <alignment horizontal="center" vertical="center" wrapText="1"/>
      <protection/>
    </xf>
    <xf numFmtId="0" fontId="86" fillId="34" borderId="16" xfId="69" applyFont="1" applyFill="1" applyBorder="1" applyAlignment="1">
      <alignment horizontal="center" vertical="center"/>
      <protection/>
    </xf>
    <xf numFmtId="0" fontId="86" fillId="0" borderId="0" xfId="69" applyFont="1" applyAlignment="1">
      <alignment horizontal="center" vertical="center" wrapText="1"/>
      <protection/>
    </xf>
    <xf numFmtId="0" fontId="87" fillId="0" borderId="0" xfId="69" applyFont="1" applyAlignment="1">
      <alignment horizontal="center" vertical="center" wrapText="1"/>
      <protection/>
    </xf>
    <xf numFmtId="180" fontId="85" fillId="34" borderId="0" xfId="45" applyNumberFormat="1" applyFont="1" applyFill="1" applyBorder="1" applyAlignment="1">
      <alignment horizontal="center" vertical="center"/>
    </xf>
    <xf numFmtId="0" fontId="86" fillId="34" borderId="0" xfId="69" applyFont="1" applyFill="1" applyAlignment="1">
      <alignment horizontal="center" vertical="center"/>
      <protection/>
    </xf>
    <xf numFmtId="0" fontId="86" fillId="0" borderId="17" xfId="69" applyFont="1" applyBorder="1">
      <alignment vertical="center"/>
      <protection/>
    </xf>
    <xf numFmtId="179" fontId="86" fillId="0" borderId="0" xfId="69" applyNumberFormat="1" applyFont="1" applyAlignment="1">
      <alignment horizontal="center" vertical="center"/>
      <protection/>
    </xf>
    <xf numFmtId="0" fontId="3" fillId="0" borderId="11" xfId="0" applyFont="1" applyBorder="1" applyAlignment="1">
      <alignment horizontal="centerContinuous" vertical="center"/>
    </xf>
    <xf numFmtId="0" fontId="3" fillId="0" borderId="16" xfId="0" applyFont="1" applyBorder="1" applyAlignment="1">
      <alignment vertical="center" wrapText="1" shrinkToFit="1"/>
    </xf>
    <xf numFmtId="49" fontId="3"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3" fillId="0" borderId="16" xfId="0" applyNumberFormat="1" applyFont="1" applyBorder="1" applyAlignment="1">
      <alignment vertical="center"/>
    </xf>
    <xf numFmtId="0" fontId="17" fillId="0" borderId="0" xfId="0" applyFont="1" applyAlignment="1">
      <alignment horizontal="left" vertical="center"/>
    </xf>
    <xf numFmtId="49" fontId="3" fillId="0" borderId="14" xfId="0" applyNumberFormat="1" applyFont="1" applyBorder="1" applyAlignment="1">
      <alignment horizontal="left" vertical="center"/>
    </xf>
    <xf numFmtId="0" fontId="3" fillId="0" borderId="34"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181" fontId="3" fillId="0" borderId="0" xfId="0" applyNumberFormat="1" applyFont="1" applyAlignment="1">
      <alignment horizontal="left" vertical="center"/>
    </xf>
    <xf numFmtId="0" fontId="3" fillId="0" borderId="26" xfId="0" applyFont="1" applyBorder="1" applyAlignment="1">
      <alignment horizontal="left" vertical="center" indent="1"/>
    </xf>
    <xf numFmtId="0" fontId="4" fillId="0" borderId="0" xfId="0" applyFont="1" applyAlignment="1">
      <alignment horizontal="left" vertical="center"/>
    </xf>
    <xf numFmtId="0" fontId="15" fillId="0" borderId="13" xfId="0" applyFont="1" applyBorder="1" applyAlignment="1">
      <alignment horizontal="center" vertical="center"/>
    </xf>
    <xf numFmtId="0" fontId="85" fillId="0" borderId="26" xfId="0" applyFont="1" applyBorder="1" applyAlignment="1">
      <alignment horizontal="left" vertical="center"/>
    </xf>
    <xf numFmtId="0" fontId="85" fillId="0" borderId="26" xfId="0" applyFont="1" applyBorder="1" applyAlignment="1">
      <alignment vertical="center"/>
    </xf>
    <xf numFmtId="0" fontId="25" fillId="0" borderId="0" xfId="0" applyFont="1" applyAlignment="1">
      <alignment vertical="center"/>
    </xf>
    <xf numFmtId="0" fontId="3" fillId="0" borderId="10" xfId="0" applyFont="1" applyBorder="1" applyAlignment="1">
      <alignment vertical="center" shrinkToFit="1"/>
    </xf>
    <xf numFmtId="0" fontId="3" fillId="0" borderId="14" xfId="0" applyFont="1" applyBorder="1" applyAlignment="1">
      <alignment horizontal="left" vertical="center" wrapText="1"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5" fillId="0" borderId="26" xfId="0" applyFont="1" applyBorder="1" applyAlignment="1">
      <alignment vertical="center"/>
    </xf>
    <xf numFmtId="0" fontId="5" fillId="0" borderId="25" xfId="0" applyFont="1" applyBorder="1" applyAlignment="1">
      <alignment vertical="center"/>
    </xf>
    <xf numFmtId="0" fontId="5" fillId="0" borderId="16" xfId="0" applyFont="1" applyBorder="1" applyAlignment="1">
      <alignment horizontal="left" vertical="center" wrapText="1" indent="1"/>
    </xf>
    <xf numFmtId="0" fontId="17"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6" xfId="0" applyFont="1" applyBorder="1" applyAlignment="1">
      <alignment vertical="center" wrapText="1"/>
    </xf>
    <xf numFmtId="0" fontId="5" fillId="0" borderId="24" xfId="0" applyFont="1" applyBorder="1" applyAlignment="1">
      <alignment horizontal="center" vertical="center"/>
    </xf>
    <xf numFmtId="0" fontId="5" fillId="0" borderId="13"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vertical="center" wrapText="1"/>
    </xf>
    <xf numFmtId="0" fontId="5" fillId="0" borderId="14" xfId="0" applyFont="1" applyBorder="1" applyAlignment="1">
      <alignment horizontal="left" vertical="center"/>
    </xf>
    <xf numFmtId="0" fontId="5" fillId="0" borderId="14" xfId="0" applyFont="1" applyBorder="1" applyAlignment="1">
      <alignment vertical="center"/>
    </xf>
    <xf numFmtId="0" fontId="5" fillId="0" borderId="14" xfId="0" applyFont="1" applyBorder="1" applyAlignment="1">
      <alignment vertical="center" wrapText="1"/>
    </xf>
    <xf numFmtId="0" fontId="5" fillId="0" borderId="25" xfId="0" applyFont="1" applyBorder="1" applyAlignment="1">
      <alignment horizontal="center" vertical="center"/>
    </xf>
    <xf numFmtId="0" fontId="3" fillId="0" borderId="17" xfId="0" applyFont="1" applyBorder="1" applyAlignment="1">
      <alignment/>
    </xf>
    <xf numFmtId="0" fontId="3" fillId="0" borderId="0" xfId="0" applyFont="1" applyAlignment="1">
      <alignment horizontal="left" vertical="center" wrapText="1" indent="1"/>
    </xf>
    <xf numFmtId="0" fontId="3" fillId="0" borderId="16"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0" xfId="0" applyFont="1" applyAlignment="1">
      <alignment wrapText="1"/>
    </xf>
    <xf numFmtId="0" fontId="5" fillId="0" borderId="17" xfId="0" applyFont="1" applyBorder="1" applyAlignment="1">
      <alignment vertical="center"/>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0" xfId="0" applyFont="1" applyBorder="1" applyAlignment="1">
      <alignment horizontal="left" vertical="center" wrapText="1" indent="1"/>
    </xf>
    <xf numFmtId="0" fontId="5" fillId="0" borderId="0" xfId="0" applyFont="1" applyAlignment="1">
      <alignment wrapText="1"/>
    </xf>
    <xf numFmtId="0" fontId="16" fillId="0" borderId="0" xfId="0" applyFont="1" applyAlignment="1">
      <alignment horizontal="left"/>
    </xf>
    <xf numFmtId="0" fontId="16" fillId="0" borderId="0" xfId="0" applyFont="1" applyAlignment="1">
      <alignment/>
    </xf>
    <xf numFmtId="0" fontId="3" fillId="0" borderId="12" xfId="0" applyFont="1" applyBorder="1" applyAlignment="1">
      <alignment/>
    </xf>
    <xf numFmtId="0" fontId="3" fillId="0" borderId="26" xfId="0" applyFont="1" applyBorder="1" applyAlignment="1">
      <alignment horizontal="center" vertical="top"/>
    </xf>
    <xf numFmtId="0" fontId="17" fillId="0" borderId="36" xfId="0" applyFont="1" applyBorder="1" applyAlignment="1">
      <alignment vertical="center" shrinkToFit="1"/>
    </xf>
    <xf numFmtId="0" fontId="7"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17" fillId="0" borderId="0" xfId="0" applyFont="1" applyAlignment="1">
      <alignment vertical="center"/>
    </xf>
    <xf numFmtId="180" fontId="3" fillId="0" borderId="14" xfId="0" applyNumberFormat="1" applyFont="1" applyBorder="1" applyAlignment="1">
      <alignment horizontal="center" vertical="center"/>
    </xf>
    <xf numFmtId="180" fontId="3" fillId="0" borderId="0" xfId="0" applyNumberFormat="1" applyFont="1" applyAlignment="1">
      <alignment horizontal="center" vertical="center"/>
    </xf>
    <xf numFmtId="0" fontId="3" fillId="34" borderId="0" xfId="0" applyFont="1" applyFill="1" applyAlignment="1">
      <alignment horizontal="left" vertical="center"/>
    </xf>
    <xf numFmtId="0" fontId="3" fillId="0" borderId="0" xfId="0" applyFont="1" applyBorder="1" applyAlignment="1">
      <alignment horizontal="left" vertical="center"/>
    </xf>
    <xf numFmtId="0" fontId="5" fillId="0" borderId="0" xfId="0" applyFont="1" applyAlignment="1">
      <alignment horizontal="left" vertical="center" indent="1"/>
    </xf>
    <xf numFmtId="0" fontId="5" fillId="0" borderId="0" xfId="0" applyFont="1" applyAlignment="1">
      <alignment horizontal="right" vertical="center"/>
    </xf>
    <xf numFmtId="0" fontId="5" fillId="0" borderId="0" xfId="0" applyFont="1" applyAlignment="1">
      <alignment horizontal="left"/>
    </xf>
    <xf numFmtId="0" fontId="5" fillId="0" borderId="36" xfId="0" applyFont="1" applyBorder="1" applyAlignment="1">
      <alignment horizontal="right" vertical="center"/>
    </xf>
    <xf numFmtId="0" fontId="0" fillId="0" borderId="36" xfId="0" applyBorder="1" applyAlignment="1">
      <alignment horizontal="center" vertical="center"/>
    </xf>
    <xf numFmtId="0" fontId="0" fillId="0" borderId="10" xfId="0" applyBorder="1" applyAlignment="1">
      <alignment horizontal="center" vertical="center"/>
    </xf>
    <xf numFmtId="0" fontId="3" fillId="0" borderId="36" xfId="0" applyFont="1" applyBorder="1" applyAlignment="1">
      <alignment vertical="top" wrapText="1"/>
    </xf>
    <xf numFmtId="0" fontId="86" fillId="0" borderId="26" xfId="0" applyFont="1" applyBorder="1" applyAlignment="1">
      <alignment vertical="center"/>
    </xf>
    <xf numFmtId="0" fontId="86" fillId="0" borderId="25" xfId="0" applyFont="1" applyBorder="1" applyAlignment="1">
      <alignment vertical="center"/>
    </xf>
    <xf numFmtId="0" fontId="3" fillId="0" borderId="41" xfId="0" applyFont="1" applyBorder="1" applyAlignment="1">
      <alignment horizontal="left" vertical="center"/>
    </xf>
    <xf numFmtId="0" fontId="66" fillId="34" borderId="0" xfId="67" applyFill="1" applyAlignment="1">
      <alignment horizontal="left" vertical="center"/>
      <protection/>
    </xf>
    <xf numFmtId="0" fontId="66" fillId="34" borderId="41" xfId="67" applyFill="1" applyBorder="1" applyAlignment="1">
      <alignment horizontal="center" vertical="center"/>
      <protection/>
    </xf>
    <xf numFmtId="0" fontId="66" fillId="35" borderId="0" xfId="67" applyFill="1" applyAlignment="1">
      <alignment horizontal="center" vertical="center"/>
      <protection/>
    </xf>
    <xf numFmtId="0" fontId="88" fillId="34" borderId="0" xfId="67" applyFont="1" applyFill="1" applyAlignment="1">
      <alignment horizontal="center" vertical="center"/>
      <protection/>
    </xf>
    <xf numFmtId="0" fontId="66" fillId="35" borderId="11" xfId="67" applyFill="1" applyBorder="1" applyAlignment="1">
      <alignment horizontal="center" vertical="center"/>
      <protection/>
    </xf>
    <xf numFmtId="0" fontId="3" fillId="0" borderId="26" xfId="0" applyFont="1" applyBorder="1" applyAlignment="1">
      <alignment horizontal="left" vertical="top"/>
    </xf>
    <xf numFmtId="0" fontId="85" fillId="0" borderId="0" xfId="0" applyFont="1" applyAlignment="1">
      <alignment horizontal="left" vertical="center"/>
    </xf>
    <xf numFmtId="0" fontId="86" fillId="0" borderId="17" xfId="69" applyFont="1" applyBorder="1" applyAlignment="1">
      <alignment horizontal="center" vertical="center"/>
      <protection/>
    </xf>
    <xf numFmtId="0" fontId="3" fillId="0" borderId="36" xfId="0" applyFont="1" applyBorder="1" applyAlignment="1">
      <alignment horizontal="left" vertical="top"/>
    </xf>
    <xf numFmtId="0" fontId="5" fillId="0" borderId="24" xfId="0" applyFont="1" applyBorder="1" applyAlignment="1">
      <alignment horizontal="left" vertical="center" wrapText="1"/>
    </xf>
    <xf numFmtId="0" fontId="5" fillId="0" borderId="13" xfId="0" applyFont="1" applyBorder="1" applyAlignment="1">
      <alignment horizontal="center" vertical="center" wrapText="1"/>
    </xf>
    <xf numFmtId="0" fontId="5" fillId="0" borderId="41" xfId="0" applyFont="1" applyBorder="1" applyAlignment="1">
      <alignment horizontal="center" vertical="center"/>
    </xf>
    <xf numFmtId="0" fontId="5" fillId="0" borderId="26" xfId="0" applyFont="1" applyBorder="1" applyAlignment="1">
      <alignment horizontal="left" vertical="center" wrapText="1"/>
    </xf>
    <xf numFmtId="0" fontId="5" fillId="0" borderId="36" xfId="0" applyFont="1" applyBorder="1" applyAlignment="1">
      <alignment horizontal="left" vertical="center" wrapText="1"/>
    </xf>
    <xf numFmtId="0" fontId="5" fillId="0" borderId="17" xfId="0" applyFont="1" applyBorder="1" applyAlignment="1">
      <alignment horizontal="center" vertical="center"/>
    </xf>
    <xf numFmtId="0" fontId="66" fillId="0" borderId="17" xfId="69" applyBorder="1" applyAlignment="1">
      <alignment horizontal="center" vertical="center"/>
      <protection/>
    </xf>
    <xf numFmtId="0" fontId="86" fillId="0" borderId="0" xfId="0" applyFont="1" applyAlignment="1">
      <alignment horizontal="left" vertical="center"/>
    </xf>
    <xf numFmtId="0" fontId="7" fillId="0" borderId="11" xfId="0" applyFont="1" applyBorder="1" applyAlignment="1">
      <alignment horizontal="center" vertical="center"/>
    </xf>
    <xf numFmtId="0" fontId="16" fillId="0" borderId="0" xfId="0" applyFont="1" applyAlignment="1">
      <alignment horizontal="left" vertical="top" wrapText="1"/>
    </xf>
    <xf numFmtId="0" fontId="86" fillId="35" borderId="0" xfId="69" applyFont="1" applyFill="1" applyAlignment="1">
      <alignment horizontal="center" vertical="center"/>
      <protection/>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1" xfId="0" applyFont="1" applyBorder="1" applyAlignment="1">
      <alignment horizontal="center" vertical="center"/>
    </xf>
    <xf numFmtId="0" fontId="8" fillId="0" borderId="13" xfId="0" applyFont="1" applyBorder="1" applyAlignment="1">
      <alignment horizontal="right" vertical="center"/>
    </xf>
    <xf numFmtId="0" fontId="8" fillId="0" borderId="25" xfId="0" applyFont="1" applyBorder="1" applyAlignment="1">
      <alignment horizontal="left" vertical="top"/>
    </xf>
    <xf numFmtId="0" fontId="8" fillId="0" borderId="14"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left" vertical="center"/>
    </xf>
    <xf numFmtId="0" fontId="8" fillId="0" borderId="25" xfId="0" applyFont="1" applyBorder="1" applyAlignment="1">
      <alignment horizontal="center" vertical="center"/>
    </xf>
    <xf numFmtId="0" fontId="8" fillId="0" borderId="32" xfId="0" applyFont="1" applyBorder="1" applyAlignment="1">
      <alignment horizontal="left" vertical="center"/>
    </xf>
    <xf numFmtId="0" fontId="8" fillId="0" borderId="54" xfId="0" applyFont="1" applyBorder="1" applyAlignment="1">
      <alignment horizontal="left" vertical="top"/>
    </xf>
    <xf numFmtId="0" fontId="8" fillId="0" borderId="13" xfId="0" applyFont="1" applyBorder="1" applyAlignment="1">
      <alignment horizontal="center" vertical="center"/>
    </xf>
    <xf numFmtId="0" fontId="8" fillId="0" borderId="30" xfId="0" applyFont="1" applyBorder="1" applyAlignment="1">
      <alignment horizontal="center" vertical="center"/>
    </xf>
    <xf numFmtId="0" fontId="8" fillId="0" borderId="42" xfId="0" applyFont="1" applyBorder="1" applyAlignment="1">
      <alignment horizontal="left" vertical="top"/>
    </xf>
    <xf numFmtId="0" fontId="4" fillId="33" borderId="0" xfId="0" applyFont="1" applyFill="1" applyAlignment="1">
      <alignment horizontal="center" vertical="center"/>
    </xf>
    <xf numFmtId="0" fontId="4" fillId="33" borderId="0" xfId="0" applyFont="1" applyFill="1" applyAlignment="1">
      <alignment horizontal="right" vertical="top"/>
    </xf>
    <xf numFmtId="0" fontId="4" fillId="33" borderId="0" xfId="0" applyFont="1" applyFill="1" applyAlignment="1">
      <alignment/>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3" fillId="0" borderId="0" xfId="0" applyFont="1" applyAlignment="1">
      <alignment vertical="center"/>
    </xf>
    <xf numFmtId="0" fontId="7" fillId="0" borderId="34" xfId="0" applyFont="1" applyBorder="1" applyAlignment="1">
      <alignment horizontal="center" vertical="center" wrapText="1"/>
    </xf>
    <xf numFmtId="0" fontId="7" fillId="0" borderId="15" xfId="0" applyFont="1" applyBorder="1" applyAlignment="1">
      <alignment horizontal="center" vertical="center"/>
    </xf>
    <xf numFmtId="0" fontId="7" fillId="0" borderId="11" xfId="0" applyFont="1" applyBorder="1" applyAlignment="1">
      <alignment horizontal="justify" vertical="center"/>
    </xf>
    <xf numFmtId="0" fontId="7" fillId="0" borderId="15" xfId="0" applyFont="1" applyBorder="1" applyAlignment="1">
      <alignment horizontal="justify" vertical="center"/>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55" xfId="0" applyFont="1" applyBorder="1" applyAlignment="1">
      <alignment horizontal="justify" vertical="top" wrapText="1"/>
    </xf>
    <xf numFmtId="0" fontId="7" fillId="0" borderId="11" xfId="0" applyFont="1" applyBorder="1" applyAlignment="1">
      <alignment horizontal="justify" vertical="top" wrapText="1"/>
    </xf>
    <xf numFmtId="0" fontId="7" fillId="0" borderId="15" xfId="0" applyFont="1" applyBorder="1" applyAlignment="1">
      <alignment horizontal="center" vertical="center" wrapText="1"/>
    </xf>
    <xf numFmtId="0" fontId="7" fillId="0" borderId="34" xfId="0" applyFont="1" applyBorder="1" applyAlignment="1">
      <alignment horizontal="justify" vertical="top" wrapText="1"/>
    </xf>
    <xf numFmtId="0" fontId="7" fillId="0" borderId="35"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0" fontId="7" fillId="0" borderId="26" xfId="0" applyFont="1" applyBorder="1" applyAlignment="1">
      <alignment horizontal="left"/>
    </xf>
    <xf numFmtId="0" fontId="7" fillId="0" borderId="0" xfId="0" applyFont="1" applyAlignment="1">
      <alignment/>
    </xf>
    <xf numFmtId="0" fontId="7" fillId="0" borderId="36" xfId="0" applyFont="1" applyBorder="1" applyAlignment="1">
      <alignment horizontal="justify" vertical="top" wrapText="1"/>
    </xf>
    <xf numFmtId="0" fontId="7" fillId="0" borderId="0" xfId="0" applyFont="1" applyAlignment="1">
      <alignment horizontal="justify" vertical="top" wrapText="1"/>
    </xf>
    <xf numFmtId="0" fontId="7" fillId="0" borderId="25" xfId="0" applyFont="1" applyBorder="1" applyAlignment="1">
      <alignment horizontal="left"/>
    </xf>
    <xf numFmtId="0" fontId="11" fillId="0" borderId="0" xfId="0" applyFont="1" applyAlignment="1">
      <alignment horizontal="left" vertical="center"/>
    </xf>
    <xf numFmtId="0" fontId="3" fillId="0" borderId="42" xfId="0" applyFont="1" applyBorder="1" applyAlignment="1">
      <alignment/>
    </xf>
    <xf numFmtId="0" fontId="66" fillId="34" borderId="0" xfId="67" applyFill="1" applyAlignment="1">
      <alignment horizontal="center" vertical="center" shrinkToFit="1"/>
      <protection/>
    </xf>
    <xf numFmtId="177" fontId="66" fillId="0" borderId="37" xfId="67" applyNumberFormat="1" applyBorder="1" applyAlignment="1">
      <alignment horizontal="center" vertical="center"/>
      <protection/>
    </xf>
    <xf numFmtId="0" fontId="66" fillId="0" borderId="11" xfId="67" applyBorder="1">
      <alignment vertical="center"/>
      <protection/>
    </xf>
    <xf numFmtId="0" fontId="66" fillId="0" borderId="11" xfId="67" applyBorder="1" applyAlignment="1">
      <alignment horizontal="center" vertical="center"/>
      <protection/>
    </xf>
    <xf numFmtId="0" fontId="66" fillId="34" borderId="13" xfId="67" applyFill="1" applyBorder="1" applyAlignment="1">
      <alignment horizontal="center" vertical="center"/>
      <protection/>
    </xf>
    <xf numFmtId="178" fontId="0" fillId="34" borderId="13" xfId="54" applyNumberFormat="1" applyFont="1" applyFill="1" applyBorder="1" applyAlignment="1">
      <alignment horizontal="center" vertical="center"/>
    </xf>
    <xf numFmtId="0" fontId="66" fillId="34" borderId="13" xfId="67" applyFill="1" applyBorder="1" applyAlignment="1">
      <alignment vertical="center" wrapText="1"/>
      <protection/>
    </xf>
    <xf numFmtId="38" fontId="0" fillId="34" borderId="13" xfId="54" applyFont="1" applyFill="1" applyBorder="1" applyAlignment="1">
      <alignment vertical="center"/>
    </xf>
    <xf numFmtId="0" fontId="66" fillId="34" borderId="13" xfId="67" applyFill="1" applyBorder="1">
      <alignment vertical="center"/>
      <protection/>
    </xf>
    <xf numFmtId="38" fontId="0" fillId="34" borderId="14" xfId="54" applyFont="1" applyFill="1" applyBorder="1" applyAlignment="1">
      <alignment vertical="center"/>
    </xf>
    <xf numFmtId="0" fontId="66" fillId="34" borderId="14" xfId="67" applyFill="1" applyBorder="1">
      <alignment vertical="center"/>
      <protection/>
    </xf>
    <xf numFmtId="0" fontId="66" fillId="34" borderId="26" xfId="67" applyFill="1" applyBorder="1">
      <alignment vertical="center"/>
      <protection/>
    </xf>
    <xf numFmtId="0" fontId="66" fillId="34" borderId="25" xfId="67" applyFill="1" applyBorder="1">
      <alignment vertical="center"/>
      <protection/>
    </xf>
    <xf numFmtId="0" fontId="0" fillId="0" borderId="26" xfId="0" applyBorder="1" applyAlignment="1">
      <alignment/>
    </xf>
    <xf numFmtId="0" fontId="0" fillId="0" borderId="0" xfId="0" applyBorder="1" applyAlignment="1">
      <alignment/>
    </xf>
    <xf numFmtId="0" fontId="15" fillId="0" borderId="26" xfId="0" applyFont="1" applyBorder="1" applyAlignment="1">
      <alignment horizontal="center"/>
    </xf>
    <xf numFmtId="0" fontId="15" fillId="0" borderId="0" xfId="0" applyFont="1" applyAlignment="1">
      <alignment horizontal="center"/>
    </xf>
    <xf numFmtId="0" fontId="15" fillId="0" borderId="36" xfId="0" applyFont="1" applyBorder="1" applyAlignment="1">
      <alignment horizontal="center"/>
    </xf>
    <xf numFmtId="0" fontId="3" fillId="0" borderId="25" xfId="0" applyFont="1" applyBorder="1" applyAlignment="1">
      <alignment horizontal="left" vertical="top"/>
    </xf>
    <xf numFmtId="0" fontId="3" fillId="0" borderId="24" xfId="0" applyFont="1" applyBorder="1" applyAlignment="1">
      <alignment horizontal="left" vertical="top"/>
    </xf>
    <xf numFmtId="0" fontId="3" fillId="0" borderId="12" xfId="0" applyFont="1" applyBorder="1" applyAlignment="1">
      <alignment horizontal="left" vertical="top"/>
    </xf>
    <xf numFmtId="0" fontId="3" fillId="0" borderId="10" xfId="0" applyFont="1" applyBorder="1" applyAlignment="1">
      <alignment horizontal="left" vertical="top"/>
    </xf>
    <xf numFmtId="0" fontId="5"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left" vertical="center"/>
    </xf>
    <xf numFmtId="0" fontId="5" fillId="0" borderId="60" xfId="0" applyFont="1" applyBorder="1" applyAlignment="1">
      <alignment horizontal="center" vertical="center"/>
    </xf>
    <xf numFmtId="0" fontId="3" fillId="0" borderId="60" xfId="0" applyFont="1" applyBorder="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5" fillId="0" borderId="14" xfId="0" applyFont="1" applyBorder="1" applyAlignment="1">
      <alignment horizontal="left" vertical="center" wrapText="1" indent="1"/>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3" fillId="0" borderId="24" xfId="65" applyFont="1" applyBorder="1" applyAlignment="1">
      <alignment horizontal="center" vertical="center"/>
      <protection/>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24" xfId="0" applyFont="1" applyBorder="1" applyAlignment="1">
      <alignment vertical="center" shrinkToFit="1"/>
    </xf>
    <xf numFmtId="0" fontId="15" fillId="0" borderId="16" xfId="0" applyFont="1" applyBorder="1" applyAlignment="1">
      <alignment horizontal="center" vertical="center"/>
    </xf>
    <xf numFmtId="0" fontId="89" fillId="0" borderId="0" xfId="0" applyFont="1" applyFill="1" applyAlignment="1">
      <alignment horizontal="left" vertical="center"/>
    </xf>
    <xf numFmtId="0" fontId="15" fillId="0" borderId="0" xfId="0" applyFont="1" applyFill="1" applyAlignment="1">
      <alignment horizontal="center" vertical="center"/>
    </xf>
    <xf numFmtId="0" fontId="86" fillId="0" borderId="36" xfId="69" applyFont="1" applyBorder="1">
      <alignment vertical="center"/>
      <protection/>
    </xf>
    <xf numFmtId="0" fontId="86" fillId="0" borderId="24" xfId="69" applyFont="1" applyBorder="1">
      <alignment vertical="center"/>
      <protection/>
    </xf>
    <xf numFmtId="0" fontId="86" fillId="0" borderId="24" xfId="69" applyFont="1" applyBorder="1" applyAlignment="1">
      <alignment horizontal="center" vertical="center"/>
      <protection/>
    </xf>
    <xf numFmtId="0" fontId="86" fillId="0" borderId="42" xfId="69" applyFont="1" applyBorder="1">
      <alignment vertical="center"/>
      <protection/>
    </xf>
    <xf numFmtId="0" fontId="86" fillId="0" borderId="14" xfId="69" applyFont="1" applyBorder="1">
      <alignment vertical="center"/>
      <protection/>
    </xf>
    <xf numFmtId="0" fontId="86" fillId="0" borderId="13" xfId="69" applyFont="1" applyBorder="1">
      <alignment vertical="center"/>
      <protection/>
    </xf>
    <xf numFmtId="0" fontId="3" fillId="0" borderId="14" xfId="0" applyFont="1" applyBorder="1" applyAlignment="1">
      <alignment horizontal="right" vertical="center"/>
    </xf>
    <xf numFmtId="0" fontId="3" fillId="0" borderId="37" xfId="0" applyFont="1" applyBorder="1" applyAlignment="1">
      <alignment/>
    </xf>
    <xf numFmtId="0" fontId="3" fillId="0" borderId="0" xfId="0" applyFont="1" applyAlignment="1">
      <alignment horizontal="center" vertical="top"/>
    </xf>
    <xf numFmtId="180" fontId="3" fillId="0" borderId="26" xfId="0" applyNumberFormat="1"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17" fillId="0" borderId="0" xfId="0" applyFont="1" applyAlignment="1">
      <alignment horizontal="left" vertical="top"/>
    </xf>
    <xf numFmtId="0" fontId="3" fillId="0" borderId="45" xfId="0" applyFont="1" applyBorder="1" applyAlignment="1" quotePrefix="1">
      <alignment vertical="center"/>
    </xf>
    <xf numFmtId="0" fontId="3" fillId="0" borderId="10" xfId="0" applyFont="1" applyBorder="1" applyAlignment="1">
      <alignment horizontal="right" vertical="center"/>
    </xf>
    <xf numFmtId="0" fontId="0" fillId="0" borderId="36" xfId="0" applyBorder="1" applyAlignment="1">
      <alignment/>
    </xf>
    <xf numFmtId="0" fontId="0" fillId="0" borderId="25" xfId="0" applyBorder="1" applyAlignment="1">
      <alignment/>
    </xf>
    <xf numFmtId="0" fontId="9" fillId="0" borderId="0" xfId="0" applyFont="1" applyFill="1" applyAlignment="1">
      <alignment horizontal="left" vertical="center"/>
    </xf>
    <xf numFmtId="0" fontId="15" fillId="0" borderId="0" xfId="0" applyFont="1" applyAlignment="1">
      <alignment horizontal="left" vertical="center"/>
    </xf>
    <xf numFmtId="0" fontId="15" fillId="0" borderId="26"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5" fillId="0" borderId="36" xfId="0" applyFont="1" applyBorder="1" applyAlignment="1">
      <alignment horizontal="left" vertical="center"/>
    </xf>
    <xf numFmtId="0" fontId="3" fillId="0" borderId="0" xfId="0" applyFont="1" applyAlignment="1">
      <alignment horizontal="right" vertical="top"/>
    </xf>
    <xf numFmtId="0" fontId="9"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0" xfId="0" applyFont="1" applyAlignment="1">
      <alignment/>
    </xf>
    <xf numFmtId="0" fontId="22" fillId="0" borderId="17" xfId="0" applyFont="1" applyBorder="1" applyAlignment="1">
      <alignment horizontal="center"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26" xfId="0" applyFont="1" applyBorder="1" applyAlignment="1">
      <alignment horizontal="left" vertical="center" wrapText="1"/>
    </xf>
    <xf numFmtId="0" fontId="22" fillId="0" borderId="0" xfId="0" applyFont="1" applyAlignment="1">
      <alignment horizontal="left" vertical="center" wrapText="1"/>
    </xf>
    <xf numFmtId="0" fontId="22" fillId="0" borderId="36" xfId="0" applyFont="1" applyBorder="1" applyAlignment="1">
      <alignment horizontal="left" vertical="center" wrapText="1"/>
    </xf>
    <xf numFmtId="0" fontId="22" fillId="0" borderId="26" xfId="0" applyFont="1" applyBorder="1" applyAlignment="1">
      <alignment horizontal="left" vertical="center"/>
    </xf>
    <xf numFmtId="0" fontId="22" fillId="0" borderId="36" xfId="0" applyFont="1" applyBorder="1" applyAlignment="1">
      <alignment horizontal="left" vertical="center"/>
    </xf>
    <xf numFmtId="0" fontId="22" fillId="0" borderId="0" xfId="0" applyFont="1" applyAlignment="1">
      <alignment vertical="center"/>
    </xf>
    <xf numFmtId="0" fontId="23" fillId="0" borderId="11" xfId="0" applyFont="1" applyBorder="1" applyAlignment="1">
      <alignment horizontal="center" vertical="center"/>
    </xf>
    <xf numFmtId="0" fontId="23" fillId="0" borderId="0" xfId="0" applyFont="1" applyAlignment="1">
      <alignment horizontal="left" vertical="center" wrapText="1"/>
    </xf>
    <xf numFmtId="0" fontId="23" fillId="0" borderId="26" xfId="0" applyFont="1" applyBorder="1" applyAlignment="1">
      <alignment horizontal="center" vertical="center"/>
    </xf>
    <xf numFmtId="0" fontId="23" fillId="0" borderId="0" xfId="0" applyFont="1" applyAlignment="1">
      <alignment horizontal="center" vertical="center"/>
    </xf>
    <xf numFmtId="0" fontId="23" fillId="0" borderId="36" xfId="0" applyFont="1" applyBorder="1" applyAlignment="1">
      <alignment horizontal="center" vertical="center"/>
    </xf>
    <xf numFmtId="0" fontId="22" fillId="0" borderId="26" xfId="0" applyFont="1" applyBorder="1" applyAlignment="1">
      <alignment horizontal="center" vertical="center" wrapText="1"/>
    </xf>
    <xf numFmtId="0" fontId="22" fillId="0" borderId="0" xfId="0" applyFont="1" applyAlignment="1">
      <alignment horizontal="center" vertical="center" wrapText="1"/>
    </xf>
    <xf numFmtId="0" fontId="22" fillId="0" borderId="36"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16" xfId="0" applyFont="1" applyBorder="1" applyAlignment="1">
      <alignment vertical="center"/>
    </xf>
    <xf numFmtId="0" fontId="23" fillId="0" borderId="16" xfId="0" applyFont="1" applyBorder="1" applyAlignment="1">
      <alignment vertical="center" wrapText="1"/>
    </xf>
    <xf numFmtId="0" fontId="22" fillId="0" borderId="25" xfId="0" applyFont="1" applyBorder="1" applyAlignment="1">
      <alignment horizontal="left" vertical="center"/>
    </xf>
    <xf numFmtId="0" fontId="22" fillId="0" borderId="14" xfId="0" applyFont="1" applyBorder="1" applyAlignment="1">
      <alignment horizontal="left" vertical="center"/>
    </xf>
    <xf numFmtId="0" fontId="22" fillId="0" borderId="24" xfId="0" applyFont="1" applyBorder="1" applyAlignment="1">
      <alignment horizontal="left" vertical="center"/>
    </xf>
    <xf numFmtId="0" fontId="22" fillId="0" borderId="0" xfId="0" applyFont="1" applyAlignment="1">
      <alignment horizontal="left"/>
    </xf>
    <xf numFmtId="0" fontId="22" fillId="0" borderId="0" xfId="0" applyFont="1" applyAlignment="1">
      <alignment horizontal="center"/>
    </xf>
    <xf numFmtId="0" fontId="22" fillId="0" borderId="14" xfId="0" applyFont="1" applyBorder="1" applyAlignment="1">
      <alignment/>
    </xf>
    <xf numFmtId="0" fontId="22" fillId="0" borderId="13" xfId="0" applyFont="1" applyBorder="1" applyAlignment="1">
      <alignment/>
    </xf>
    <xf numFmtId="0" fontId="16" fillId="0" borderId="13" xfId="0" applyFont="1" applyBorder="1" applyAlignment="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10" xfId="0" applyFont="1" applyBorder="1" applyAlignment="1">
      <alignment horizontal="left" vertical="center"/>
    </xf>
    <xf numFmtId="0" fontId="5" fillId="0" borderId="26" xfId="0" applyFont="1" applyBorder="1" applyAlignment="1">
      <alignment horizontal="left" vertical="center"/>
    </xf>
    <xf numFmtId="0" fontId="5" fillId="0" borderId="36" xfId="0" applyFont="1" applyBorder="1" applyAlignment="1">
      <alignment horizontal="left" vertical="center"/>
    </xf>
    <xf numFmtId="9" fontId="5" fillId="0" borderId="0" xfId="0" applyNumberFormat="1" applyFont="1" applyAlignment="1" quotePrefix="1">
      <alignment horizontal="center" vertical="center" wrapText="1"/>
    </xf>
    <xf numFmtId="0" fontId="27" fillId="0" borderId="0" xfId="0" applyFont="1" applyAlignment="1">
      <alignment vertical="center"/>
    </xf>
    <xf numFmtId="0" fontId="66" fillId="0" borderId="17" xfId="69" applyBorder="1">
      <alignment vertical="center"/>
      <protection/>
    </xf>
    <xf numFmtId="0" fontId="66" fillId="0" borderId="14" xfId="69" applyBorder="1">
      <alignment vertical="center"/>
      <protection/>
    </xf>
    <xf numFmtId="0" fontId="66" fillId="0" borderId="14" xfId="69" applyBorder="1" applyAlignment="1">
      <alignment horizontal="center" vertical="center" wrapText="1"/>
      <protection/>
    </xf>
    <xf numFmtId="0" fontId="66" fillId="0" borderId="14" xfId="69" applyBorder="1" applyAlignment="1">
      <alignment horizontal="center" vertical="center"/>
      <protection/>
    </xf>
    <xf numFmtId="179" fontId="66" fillId="0" borderId="14" xfId="69" applyNumberFormat="1" applyBorder="1" applyAlignment="1">
      <alignment horizontal="center" vertical="center"/>
      <protection/>
    </xf>
    <xf numFmtId="180" fontId="0" fillId="0" borderId="14" xfId="45" applyNumberFormat="1" applyFont="1" applyFill="1" applyBorder="1" applyAlignment="1">
      <alignment horizontal="center" vertical="center"/>
    </xf>
    <xf numFmtId="0" fontId="66" fillId="0" borderId="13" xfId="69" applyBorder="1">
      <alignment vertical="center"/>
      <protection/>
    </xf>
    <xf numFmtId="0" fontId="66" fillId="0" borderId="0" xfId="69" applyBorder="1">
      <alignment vertical="center"/>
      <protection/>
    </xf>
    <xf numFmtId="0" fontId="3" fillId="0" borderId="0" xfId="70" applyFont="1" applyAlignment="1">
      <alignment horizontal="left" vertical="center"/>
      <protection/>
    </xf>
    <xf numFmtId="0" fontId="3" fillId="0" borderId="0" xfId="69" applyFont="1">
      <alignment vertical="center"/>
      <protection/>
    </xf>
    <xf numFmtId="0" fontId="3" fillId="0" borderId="0" xfId="69" applyFont="1" applyAlignment="1">
      <alignment horizontal="right" vertical="center"/>
      <protection/>
    </xf>
    <xf numFmtId="0" fontId="3" fillId="0" borderId="0" xfId="69" applyFont="1" applyAlignment="1">
      <alignment horizontal="center" vertical="center"/>
      <protection/>
    </xf>
    <xf numFmtId="0" fontId="3" fillId="35" borderId="0" xfId="69" applyFont="1" applyFill="1" applyAlignment="1">
      <alignment horizontal="center" vertical="center"/>
      <protection/>
    </xf>
    <xf numFmtId="0" fontId="3" fillId="35" borderId="54" xfId="69" applyFont="1" applyFill="1" applyBorder="1" applyAlignment="1">
      <alignment vertical="center" shrinkToFit="1"/>
      <protection/>
    </xf>
    <xf numFmtId="0" fontId="5" fillId="0" borderId="0" xfId="69" applyFont="1" applyAlignment="1">
      <alignment horizontal="left" vertical="top" wrapText="1"/>
      <protection/>
    </xf>
    <xf numFmtId="0" fontId="3" fillId="0" borderId="16" xfId="69" applyFont="1" applyBorder="1" applyAlignment="1">
      <alignment horizontal="center" vertical="center"/>
      <protection/>
    </xf>
    <xf numFmtId="0" fontId="3" fillId="0" borderId="17" xfId="69" applyFont="1" applyBorder="1" applyAlignment="1">
      <alignment horizontal="center" vertical="center"/>
      <protection/>
    </xf>
    <xf numFmtId="0" fontId="3" fillId="0" borderId="0" xfId="69" applyFont="1" applyAlignment="1">
      <alignment horizontal="center" vertical="center" wrapText="1"/>
      <protection/>
    </xf>
    <xf numFmtId="180" fontId="15" fillId="34" borderId="0" xfId="45" applyNumberFormat="1" applyFont="1" applyFill="1" applyBorder="1" applyAlignment="1">
      <alignment horizontal="center" vertical="center"/>
    </xf>
    <xf numFmtId="0" fontId="3" fillId="0" borderId="0" xfId="69" applyFont="1" applyAlignment="1">
      <alignment horizontal="left" vertical="center"/>
      <protection/>
    </xf>
    <xf numFmtId="0" fontId="3" fillId="0" borderId="14" xfId="69" applyFont="1" applyBorder="1">
      <alignment vertical="center"/>
      <protection/>
    </xf>
    <xf numFmtId="0" fontId="3" fillId="0" borderId="26" xfId="69" applyFont="1" applyBorder="1">
      <alignment vertical="center"/>
      <protection/>
    </xf>
    <xf numFmtId="0" fontId="3" fillId="0" borderId="13" xfId="69" applyFont="1" applyBorder="1" applyAlignment="1">
      <alignment horizontal="center" vertical="center"/>
      <protection/>
    </xf>
    <xf numFmtId="0" fontId="3" fillId="0" borderId="13" xfId="69" applyFont="1" applyBorder="1">
      <alignment vertical="center"/>
      <protection/>
    </xf>
    <xf numFmtId="0" fontId="16" fillId="0" borderId="0" xfId="0" applyFont="1" applyAlignment="1">
      <alignment vertical="center" wrapText="1"/>
    </xf>
    <xf numFmtId="0" fontId="90" fillId="34" borderId="0" xfId="67" applyFont="1" applyFill="1">
      <alignment vertical="center"/>
      <protection/>
    </xf>
    <xf numFmtId="0" fontId="91" fillId="34" borderId="0" xfId="67" applyFont="1" applyFill="1">
      <alignment vertical="center"/>
      <protection/>
    </xf>
    <xf numFmtId="0" fontId="3"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1" xfId="0" applyFont="1" applyBorder="1" applyAlignment="1">
      <alignment vertical="center"/>
    </xf>
    <xf numFmtId="0" fontId="3" fillId="0" borderId="0" xfId="0" applyFont="1" applyFill="1" applyAlignment="1">
      <alignment horizontal="center" vertical="center" wrapText="1"/>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0" xfId="0" applyFont="1" applyFill="1" applyAlignment="1">
      <alignment/>
    </xf>
    <xf numFmtId="0" fontId="7" fillId="0" borderId="0" xfId="0" applyFont="1" applyFill="1" applyAlignment="1">
      <alignment horizontal="left"/>
    </xf>
    <xf numFmtId="0" fontId="3" fillId="0" borderId="0" xfId="65" applyFont="1" applyFill="1" applyAlignment="1">
      <alignment horizontal="center" vertical="center"/>
      <protection/>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vertical="center" shrinkToFit="1"/>
    </xf>
    <xf numFmtId="0" fontId="3" fillId="0" borderId="14" xfId="0" applyFont="1" applyFill="1" applyBorder="1" applyAlignment="1">
      <alignment vertical="center" shrinkToFit="1"/>
    </xf>
    <xf numFmtId="0" fontId="3" fillId="0" borderId="0" xfId="0" applyFont="1" applyFill="1" applyAlignment="1" quotePrefix="1">
      <alignment horizontal="left" vertical="center"/>
    </xf>
    <xf numFmtId="0" fontId="3" fillId="0" borderId="42" xfId="0" applyFont="1" applyFill="1" applyBorder="1" applyAlignment="1">
      <alignment horizontal="left" vertical="center"/>
    </xf>
    <xf numFmtId="0" fontId="3" fillId="0" borderId="0" xfId="69" applyFont="1" applyFill="1">
      <alignment vertical="center"/>
      <protection/>
    </xf>
    <xf numFmtId="0" fontId="3" fillId="0" borderId="0" xfId="69" applyFont="1" applyFill="1" applyAlignment="1">
      <alignment horizontal="center" vertical="center"/>
      <protection/>
    </xf>
    <xf numFmtId="0" fontId="0" fillId="0" borderId="0" xfId="0" applyFont="1" applyAlignment="1">
      <alignment/>
    </xf>
    <xf numFmtId="0" fontId="0" fillId="0" borderId="0" xfId="0" applyFont="1" applyFill="1" applyAlignment="1">
      <alignment/>
    </xf>
    <xf numFmtId="0" fontId="3" fillId="0" borderId="36" xfId="0" applyFont="1" applyFill="1" applyBorder="1" applyAlignment="1">
      <alignment vertical="center" wrapText="1"/>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7" fillId="0" borderId="0" xfId="0" applyFont="1" applyFill="1" applyAlignment="1">
      <alignment vertical="center"/>
    </xf>
    <xf numFmtId="0" fontId="92" fillId="0" borderId="0" xfId="0" applyFont="1" applyFill="1" applyAlignment="1">
      <alignment horizontal="left" vertical="center"/>
    </xf>
    <xf numFmtId="0" fontId="9" fillId="0" borderId="0" xfId="65" applyFont="1" applyFill="1" applyAlignment="1">
      <alignment horizontal="center" vertical="center"/>
      <protection/>
    </xf>
    <xf numFmtId="0" fontId="9" fillId="0" borderId="0" xfId="0" applyFont="1" applyFill="1" applyAlignment="1">
      <alignment vertical="center"/>
    </xf>
    <xf numFmtId="180" fontId="3" fillId="0" borderId="13" xfId="0" applyNumberFormat="1" applyFont="1" applyFill="1" applyBorder="1" applyAlignment="1">
      <alignment vertical="center"/>
    </xf>
    <xf numFmtId="0" fontId="17" fillId="0" borderId="0" xfId="0" applyFont="1" applyFill="1" applyAlignment="1">
      <alignment vertical="top"/>
    </xf>
    <xf numFmtId="0" fontId="17" fillId="0" borderId="0" xfId="0" applyFont="1" applyFill="1" applyAlignment="1">
      <alignment vertical="center"/>
    </xf>
    <xf numFmtId="0" fontId="5" fillId="0" borderId="0" xfId="0" applyFont="1" applyFill="1" applyAlignment="1">
      <alignment horizontal="center" vertical="center"/>
    </xf>
    <xf numFmtId="0" fontId="29"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29" fillId="0" borderId="17" xfId="0" applyFont="1" applyFill="1" applyBorder="1" applyAlignment="1">
      <alignment horizontal="center" vertical="center"/>
    </xf>
    <xf numFmtId="0" fontId="91" fillId="0" borderId="0" xfId="69" applyFont="1" applyFill="1">
      <alignment vertical="center"/>
      <protection/>
    </xf>
    <xf numFmtId="0" fontId="3" fillId="0" borderId="41" xfId="0" applyFont="1" applyFill="1" applyBorder="1" applyAlignment="1">
      <alignment horizontal="center" vertical="center"/>
    </xf>
    <xf numFmtId="0" fontId="5" fillId="0" borderId="0" xfId="0" applyFont="1" applyFill="1" applyAlignment="1">
      <alignment vertical="center"/>
    </xf>
    <xf numFmtId="0" fontId="3" fillId="0" borderId="14" xfId="0" applyFont="1" applyFill="1" applyBorder="1" applyAlignment="1">
      <alignment/>
    </xf>
    <xf numFmtId="0" fontId="3" fillId="0" borderId="15" xfId="0" applyFont="1" applyFill="1" applyBorder="1" applyAlignment="1">
      <alignment vertical="center"/>
    </xf>
    <xf numFmtId="0" fontId="3" fillId="0" borderId="25" xfId="0" applyFont="1" applyFill="1" applyBorder="1" applyAlignment="1">
      <alignment horizontal="center"/>
    </xf>
    <xf numFmtId="0" fontId="3" fillId="0" borderId="24" xfId="0" applyFont="1" applyFill="1" applyBorder="1" applyAlignment="1">
      <alignment/>
    </xf>
    <xf numFmtId="0" fontId="5" fillId="0" borderId="0" xfId="0" applyFont="1" applyFill="1" applyAlignment="1">
      <alignment horizontal="left" vertical="center" wrapText="1"/>
    </xf>
    <xf numFmtId="0" fontId="3" fillId="0" borderId="45" xfId="65" applyFont="1" applyFill="1" applyBorder="1" applyAlignment="1">
      <alignment horizontal="center" vertical="center"/>
      <protection/>
    </xf>
    <xf numFmtId="0" fontId="3" fillId="0" borderId="47" xfId="0" applyFont="1" applyFill="1" applyBorder="1" applyAlignment="1">
      <alignment horizontal="center" vertical="center"/>
    </xf>
    <xf numFmtId="0" fontId="3" fillId="0" borderId="45" xfId="0" applyFont="1" applyFill="1" applyBorder="1" applyAlignment="1">
      <alignment horizontal="center" vertical="center"/>
    </xf>
    <xf numFmtId="0" fontId="5" fillId="0" borderId="14" xfId="0" applyFont="1" applyFill="1" applyBorder="1" applyAlignment="1">
      <alignment horizontal="left" vertical="center" wrapText="1"/>
    </xf>
    <xf numFmtId="0" fontId="16" fillId="0" borderId="47" xfId="0" applyFont="1" applyFill="1" applyBorder="1" applyAlignment="1" quotePrefix="1">
      <alignment horizontal="center" vertical="center"/>
    </xf>
    <xf numFmtId="0" fontId="3" fillId="0" borderId="46" xfId="0" applyFont="1" applyFill="1" applyBorder="1" applyAlignment="1" quotePrefix="1">
      <alignment horizontal="center" vertical="center"/>
    </xf>
    <xf numFmtId="0" fontId="3" fillId="0" borderId="48" xfId="0" applyFont="1" applyFill="1" applyBorder="1" applyAlignment="1">
      <alignment horizontal="center" vertical="center"/>
    </xf>
    <xf numFmtId="0" fontId="3" fillId="0" borderId="46"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xf>
    <xf numFmtId="0" fontId="3" fillId="0" borderId="47" xfId="0" applyFont="1" applyFill="1" applyBorder="1" applyAlignment="1">
      <alignment horizontal="left" vertical="center"/>
    </xf>
    <xf numFmtId="0" fontId="3" fillId="0" borderId="45" xfId="0" applyFont="1" applyFill="1" applyBorder="1" applyAlignment="1">
      <alignment horizontal="left" vertical="center"/>
    </xf>
    <xf numFmtId="0" fontId="16" fillId="0" borderId="49" xfId="0" applyFont="1" applyFill="1" applyBorder="1" applyAlignment="1" quotePrefix="1">
      <alignment horizontal="center" vertical="center"/>
    </xf>
    <xf numFmtId="0" fontId="3" fillId="0" borderId="50" xfId="0" applyFont="1" applyFill="1" applyBorder="1" applyAlignment="1">
      <alignment horizontal="left" vertical="center"/>
    </xf>
    <xf numFmtId="0" fontId="5" fillId="0" borderId="0" xfId="0" applyFont="1" applyFill="1" applyAlignment="1">
      <alignment horizontal="center" vertical="center" wrapText="1"/>
    </xf>
    <xf numFmtId="0" fontId="16" fillId="0" borderId="14" xfId="0" applyFont="1" applyFill="1" applyBorder="1" applyAlignment="1" quotePrefix="1">
      <alignment horizontal="center" vertical="center"/>
    </xf>
    <xf numFmtId="0" fontId="5" fillId="0" borderId="36" xfId="0" applyFont="1" applyFill="1" applyBorder="1" applyAlignment="1">
      <alignment vertical="center" wrapText="1"/>
    </xf>
    <xf numFmtId="0" fontId="5" fillId="0" borderId="0" xfId="0" applyFont="1" applyFill="1" applyAlignment="1">
      <alignment vertical="center" wrapText="1"/>
    </xf>
    <xf numFmtId="0" fontId="16" fillId="0" borderId="0" xfId="0" applyFont="1" applyFill="1" applyAlignment="1" quotePrefix="1">
      <alignment horizontal="center" vertical="center"/>
    </xf>
    <xf numFmtId="0" fontId="3" fillId="0" borderId="17" xfId="0" applyFont="1" applyFill="1" applyBorder="1" applyAlignment="1">
      <alignment/>
    </xf>
    <xf numFmtId="0" fontId="0" fillId="0" borderId="10" xfId="0" applyFont="1" applyFill="1" applyBorder="1" applyAlignment="1">
      <alignment/>
    </xf>
    <xf numFmtId="0" fontId="0" fillId="0" borderId="36" xfId="0" applyFont="1" applyFill="1" applyBorder="1" applyAlignment="1">
      <alignment/>
    </xf>
    <xf numFmtId="0" fontId="0" fillId="0" borderId="36" xfId="0" applyFont="1" applyFill="1" applyBorder="1" applyAlignment="1">
      <alignment horizontal="center" vertical="center"/>
    </xf>
    <xf numFmtId="0" fontId="5" fillId="0" borderId="0" xfId="0" applyFont="1" applyFill="1" applyAlignment="1">
      <alignment horizontal="left" vertical="center" indent="1"/>
    </xf>
    <xf numFmtId="0" fontId="5" fillId="0" borderId="36" xfId="0" applyFont="1" applyFill="1" applyBorder="1" applyAlignment="1">
      <alignment horizontal="right" vertical="center"/>
    </xf>
    <xf numFmtId="0" fontId="5" fillId="0" borderId="0" xfId="0" applyFont="1" applyFill="1" applyAlignment="1">
      <alignment horizontal="left" vertical="center"/>
    </xf>
    <xf numFmtId="0" fontId="3" fillId="0" borderId="16" xfId="0" applyFont="1" applyFill="1" applyBorder="1" applyAlignment="1">
      <alignment/>
    </xf>
    <xf numFmtId="0" fontId="3" fillId="0" borderId="12" xfId="0" applyFont="1" applyFill="1" applyBorder="1" applyAlignment="1">
      <alignment horizontal="center"/>
    </xf>
    <xf numFmtId="0" fontId="3" fillId="0" borderId="13"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26" xfId="0" applyFont="1" applyFill="1" applyBorder="1" applyAlignment="1">
      <alignment horizontal="center" vertical="top"/>
    </xf>
    <xf numFmtId="0" fontId="3" fillId="0" borderId="36" xfId="0" applyFont="1" applyFill="1" applyBorder="1" applyAlignment="1">
      <alignment/>
    </xf>
    <xf numFmtId="0" fontId="3" fillId="0" borderId="15" xfId="0" applyFont="1" applyFill="1" applyBorder="1" applyAlignment="1">
      <alignment/>
    </xf>
    <xf numFmtId="0" fontId="3" fillId="0" borderId="26" xfId="0" applyFont="1" applyFill="1" applyBorder="1" applyAlignment="1">
      <alignment/>
    </xf>
    <xf numFmtId="0" fontId="3" fillId="0" borderId="25" xfId="0" applyFont="1" applyFill="1" applyBorder="1" applyAlignment="1">
      <alignment/>
    </xf>
    <xf numFmtId="0" fontId="16" fillId="0" borderId="14" xfId="0" applyFont="1" applyBorder="1" applyAlignment="1">
      <alignment horizontal="left" vertical="top" wrapText="1"/>
    </xf>
    <xf numFmtId="0" fontId="0" fillId="0" borderId="0" xfId="0" applyFont="1" applyFill="1" applyAlignment="1">
      <alignment horizontal="center"/>
    </xf>
    <xf numFmtId="0" fontId="30" fillId="0" borderId="0" xfId="0" applyFont="1" applyFill="1" applyAlignment="1">
      <alignment vertical="center"/>
    </xf>
    <xf numFmtId="0" fontId="15" fillId="0" borderId="26" xfId="0" applyFont="1" applyFill="1" applyBorder="1" applyAlignment="1">
      <alignment horizontal="center"/>
    </xf>
    <xf numFmtId="0" fontId="15" fillId="0" borderId="0" xfId="0" applyFont="1" applyFill="1" applyAlignment="1">
      <alignment horizontal="center"/>
    </xf>
    <xf numFmtId="0" fontId="15" fillId="0" borderId="36" xfId="0" applyFont="1" applyFill="1" applyBorder="1" applyAlignment="1">
      <alignment horizontal="center"/>
    </xf>
    <xf numFmtId="0" fontId="5" fillId="0" borderId="14" xfId="0" applyFont="1" applyFill="1" applyBorder="1" applyAlignment="1">
      <alignment horizontal="left" vertical="center" wrapText="1" indent="1"/>
    </xf>
    <xf numFmtId="0" fontId="5" fillId="0" borderId="41"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4" xfId="0" applyFont="1" applyFill="1" applyBorder="1" applyAlignment="1">
      <alignment horizontal="center" vertical="center"/>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11" xfId="0" applyFont="1" applyBorder="1" applyAlignment="1">
      <alignment horizontal="left" wrapText="1"/>
    </xf>
    <xf numFmtId="0" fontId="3" fillId="0" borderId="16" xfId="0" applyFont="1" applyBorder="1" applyAlignment="1">
      <alignment horizontal="left" vertical="top"/>
    </xf>
    <xf numFmtId="0" fontId="0" fillId="0" borderId="16" xfId="0"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25" xfId="0" applyFont="1" applyBorder="1" applyAlignment="1">
      <alignment horizontal="center" shrinkToFit="1"/>
    </xf>
    <xf numFmtId="0" fontId="3" fillId="0" borderId="24" xfId="0" applyFont="1" applyBorder="1" applyAlignment="1">
      <alignment horizontal="center" shrinkToFit="1"/>
    </xf>
    <xf numFmtId="0" fontId="5" fillId="0" borderId="14" xfId="0" applyFont="1" applyBorder="1" applyAlignment="1">
      <alignment horizontal="left" vertical="center" wrapText="1"/>
    </xf>
    <xf numFmtId="0" fontId="5" fillId="0" borderId="24" xfId="0" applyFont="1" applyBorder="1" applyAlignment="1">
      <alignment horizontal="left" vertical="center" wrapText="1"/>
    </xf>
    <xf numFmtId="0" fontId="3" fillId="0" borderId="14" xfId="0" applyFont="1" applyBorder="1" applyAlignment="1">
      <alignment horizontal="center" shrinkToFi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1" xfId="0" applyFont="1" applyBorder="1" applyAlignment="1">
      <alignment horizontal="left" shrinkToFit="1"/>
    </xf>
    <xf numFmtId="0" fontId="3" fillId="0" borderId="15" xfId="0" applyFont="1" applyBorder="1" applyAlignment="1">
      <alignment horizontal="left" shrinkToFi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vertical="top"/>
    </xf>
    <xf numFmtId="0" fontId="0" fillId="0" borderId="14" xfId="0" applyBorder="1" applyAlignment="1">
      <alignment horizontal="left" vertical="top"/>
    </xf>
    <xf numFmtId="0" fontId="3" fillId="0" borderId="16" xfId="0" applyFont="1" applyBorder="1" applyAlignment="1">
      <alignment horizontal="left" shrinkToFi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6" xfId="0" applyFont="1" applyBorder="1" applyAlignment="1">
      <alignment horizontal="left" vertical="center" wrapText="1"/>
    </xf>
    <xf numFmtId="0" fontId="5" fillId="0" borderId="0" xfId="0" applyFont="1" applyAlignment="1">
      <alignment horizontal="left" vertical="center" wrapText="1"/>
    </xf>
    <xf numFmtId="0" fontId="5" fillId="0" borderId="25" xfId="0" applyFont="1" applyBorder="1" applyAlignment="1">
      <alignment horizontal="left" vertic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0" xfId="0" applyFont="1" applyBorder="1" applyAlignment="1">
      <alignment horizont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pplyAlignment="1">
      <alignment horizontal="left"/>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center" shrinkToFit="1"/>
    </xf>
    <xf numFmtId="0" fontId="3" fillId="0" borderId="62" xfId="0" applyFont="1" applyBorder="1" applyAlignment="1">
      <alignment horizontal="center" wrapText="1"/>
    </xf>
    <xf numFmtId="0" fontId="3" fillId="0" borderId="36" xfId="0" applyFont="1" applyBorder="1" applyAlignment="1">
      <alignment horizontal="center" wrapText="1"/>
    </xf>
    <xf numFmtId="0" fontId="3" fillId="0" borderId="15" xfId="0" applyFont="1" applyBorder="1" applyAlignment="1">
      <alignment horizontal="left"/>
    </xf>
    <xf numFmtId="0" fontId="3" fillId="0" borderId="16" xfId="0" applyFont="1" applyBorder="1" applyAlignment="1">
      <alignment horizontal="left"/>
    </xf>
    <xf numFmtId="0" fontId="8" fillId="0" borderId="0" xfId="0" applyFont="1" applyAlignment="1">
      <alignment horizontal="center"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26" xfId="0" applyFont="1" applyBorder="1" applyAlignment="1">
      <alignment horizontal="left" vertical="center"/>
    </xf>
    <xf numFmtId="0" fontId="8" fillId="0" borderId="0" xfId="0" applyFont="1" applyAlignment="1">
      <alignment horizontal="left" vertical="center"/>
    </xf>
    <xf numFmtId="0" fontId="8" fillId="0" borderId="36" xfId="0" applyFont="1" applyBorder="1" applyAlignment="1">
      <alignment horizontal="left" vertical="center"/>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left" vertical="top"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54" xfId="0" applyFont="1" applyBorder="1" applyAlignment="1">
      <alignment horizontal="center" vertical="top"/>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24" xfId="0" applyBorder="1" applyAlignment="1">
      <alignment horizontal="left" vertical="top"/>
    </xf>
    <xf numFmtId="0" fontId="8" fillId="0" borderId="12" xfId="0" applyFont="1" applyBorder="1" applyAlignment="1">
      <alignment horizontal="left" vertical="top" wrapText="1"/>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0" fillId="0" borderId="63"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8" fillId="0" borderId="52" xfId="0" applyFont="1" applyBorder="1" applyAlignment="1">
      <alignment horizontal="left" vertical="center"/>
    </xf>
    <xf numFmtId="0" fontId="8" fillId="0" borderId="53" xfId="0" applyFont="1" applyBorder="1" applyAlignment="1">
      <alignment horizontal="left" vertical="center"/>
    </xf>
    <xf numFmtId="0" fontId="8" fillId="0" borderId="66"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26" xfId="0" applyFont="1" applyBorder="1" applyAlignment="1">
      <alignment horizontal="left" vertical="top" wrapText="1"/>
    </xf>
    <xf numFmtId="0" fontId="8" fillId="0" borderId="36" xfId="0" applyFont="1" applyBorder="1" applyAlignment="1">
      <alignment horizontal="left" vertical="top" wrapText="1"/>
    </xf>
    <xf numFmtId="0" fontId="8" fillId="0" borderId="25" xfId="0" applyFont="1" applyBorder="1" applyAlignment="1">
      <alignment horizontal="left" vertical="top" wrapText="1"/>
    </xf>
    <xf numFmtId="0" fontId="8" fillId="0" borderId="14" xfId="0" applyFont="1" applyBorder="1" applyAlignment="1">
      <alignment horizontal="left" vertical="top" wrapText="1"/>
    </xf>
    <xf numFmtId="0" fontId="8" fillId="0" borderId="24"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67" xfId="0" applyFont="1" applyBorder="1" applyAlignment="1">
      <alignment horizontal="left" vertical="top" wrapText="1"/>
    </xf>
    <xf numFmtId="0" fontId="8" fillId="0" borderId="68" xfId="0" applyFont="1" applyBorder="1" applyAlignment="1">
      <alignment horizontal="left" vertical="top" wrapText="1"/>
    </xf>
    <xf numFmtId="0" fontId="8" fillId="0" borderId="69" xfId="0" applyFont="1" applyBorder="1" applyAlignment="1">
      <alignment horizontal="left" vertical="top" wrapTex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71"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0" xfId="0" applyFont="1" applyFill="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7" fillId="0" borderId="3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5"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34" xfId="0" applyFont="1" applyBorder="1" applyAlignment="1">
      <alignment horizontal="center" vertical="center" wrapText="1"/>
    </xf>
    <xf numFmtId="0" fontId="0" fillId="0" borderId="37" xfId="0" applyBorder="1" applyAlignment="1">
      <alignment horizontal="center" vertical="center" wrapText="1"/>
    </xf>
    <xf numFmtId="0" fontId="0" fillId="0" borderId="41" xfId="0"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7" xfId="0" applyFont="1" applyBorder="1" applyAlignment="1">
      <alignment horizontal="center" vertical="center"/>
    </xf>
    <xf numFmtId="0" fontId="66" fillId="34" borderId="0" xfId="67" applyFill="1" applyAlignment="1">
      <alignment horizontal="left" vertical="center"/>
      <protection/>
    </xf>
    <xf numFmtId="0" fontId="66" fillId="34" borderId="0" xfId="67" applyFill="1" applyAlignment="1">
      <alignment horizontal="left" vertical="center" wrapText="1"/>
      <protection/>
    </xf>
    <xf numFmtId="0" fontId="66" fillId="34" borderId="11" xfId="67" applyFill="1" applyBorder="1" applyAlignment="1">
      <alignment horizontal="center" vertical="center"/>
      <protection/>
    </xf>
    <xf numFmtId="179" fontId="83" fillId="34" borderId="15" xfId="67" applyNumberFormat="1" applyFont="1" applyFill="1" applyBorder="1" applyAlignment="1">
      <alignment horizontal="center" vertical="center"/>
      <protection/>
    </xf>
    <xf numFmtId="179" fontId="83" fillId="34" borderId="16" xfId="67" applyNumberFormat="1" applyFont="1" applyFill="1" applyBorder="1" applyAlignment="1">
      <alignment horizontal="center" vertical="center"/>
      <protection/>
    </xf>
    <xf numFmtId="179" fontId="83" fillId="34" borderId="17" xfId="67" applyNumberFormat="1" applyFont="1" applyFill="1" applyBorder="1" applyAlignment="1">
      <alignment horizontal="center" vertical="center"/>
      <protection/>
    </xf>
    <xf numFmtId="0" fontId="66" fillId="34" borderId="12" xfId="67" applyFill="1" applyBorder="1" applyAlignment="1">
      <alignment horizontal="center" vertical="center" wrapText="1"/>
      <protection/>
    </xf>
    <xf numFmtId="0" fontId="66" fillId="34" borderId="13" xfId="67" applyFill="1" applyBorder="1" applyAlignment="1">
      <alignment horizontal="center" vertical="center" wrapText="1"/>
      <protection/>
    </xf>
    <xf numFmtId="0" fontId="66" fillId="34" borderId="10" xfId="67" applyFill="1" applyBorder="1" applyAlignment="1">
      <alignment horizontal="center" vertical="center" wrapText="1"/>
      <protection/>
    </xf>
    <xf numFmtId="180" fontId="83" fillId="36" borderId="12" xfId="43" applyNumberFormat="1" applyFont="1" applyFill="1" applyBorder="1" applyAlignment="1">
      <alignment horizontal="center" vertical="center"/>
    </xf>
    <xf numFmtId="180" fontId="83" fillId="36" borderId="13" xfId="43" applyNumberFormat="1" applyFont="1" applyFill="1" applyBorder="1" applyAlignment="1">
      <alignment horizontal="center" vertical="center"/>
    </xf>
    <xf numFmtId="180" fontId="83" fillId="36" borderId="10" xfId="43" applyNumberFormat="1" applyFont="1" applyFill="1" applyBorder="1" applyAlignment="1">
      <alignment horizontal="center" vertical="center"/>
    </xf>
    <xf numFmtId="180" fontId="83" fillId="36" borderId="25" xfId="43" applyNumberFormat="1" applyFont="1" applyFill="1" applyBorder="1" applyAlignment="1">
      <alignment horizontal="center" vertical="center"/>
    </xf>
    <xf numFmtId="180" fontId="83" fillId="36" borderId="14" xfId="43" applyNumberFormat="1" applyFont="1" applyFill="1" applyBorder="1" applyAlignment="1">
      <alignment horizontal="center" vertical="center"/>
    </xf>
    <xf numFmtId="180" fontId="83" fillId="36" borderId="24" xfId="43" applyNumberFormat="1" applyFont="1" applyFill="1" applyBorder="1" applyAlignment="1">
      <alignment horizontal="center" vertical="center"/>
    </xf>
    <xf numFmtId="0" fontId="66" fillId="34" borderId="25" xfId="67" applyFill="1" applyBorder="1" applyAlignment="1">
      <alignment horizontal="center" vertical="center"/>
      <protection/>
    </xf>
    <xf numFmtId="0" fontId="66" fillId="34" borderId="14" xfId="67" applyFill="1" applyBorder="1" applyAlignment="1">
      <alignment horizontal="center" vertical="center"/>
      <protection/>
    </xf>
    <xf numFmtId="0" fontId="66" fillId="34" borderId="24" xfId="67" applyFill="1" applyBorder="1" applyAlignment="1">
      <alignment horizontal="center" vertical="center"/>
      <protection/>
    </xf>
    <xf numFmtId="178" fontId="83" fillId="35" borderId="11" xfId="54" applyNumberFormat="1" applyFont="1" applyFill="1" applyBorder="1" applyAlignment="1">
      <alignment horizontal="center" vertical="center"/>
    </xf>
    <xf numFmtId="0" fontId="66" fillId="34" borderId="34" xfId="67" applyFill="1" applyBorder="1" applyAlignment="1">
      <alignment horizontal="center" vertical="center"/>
      <protection/>
    </xf>
    <xf numFmtId="0" fontId="66" fillId="34" borderId="41" xfId="67" applyFill="1" applyBorder="1" applyAlignment="1">
      <alignment horizontal="center" vertical="center"/>
      <protection/>
    </xf>
    <xf numFmtId="179" fontId="83" fillId="34" borderId="12" xfId="67" applyNumberFormat="1" applyFont="1" applyFill="1" applyBorder="1" applyAlignment="1">
      <alignment horizontal="center" vertical="center"/>
      <protection/>
    </xf>
    <xf numFmtId="179" fontId="83" fillId="34" borderId="13" xfId="67" applyNumberFormat="1" applyFont="1" applyFill="1" applyBorder="1" applyAlignment="1">
      <alignment horizontal="center" vertical="center"/>
      <protection/>
    </xf>
    <xf numFmtId="179" fontId="83" fillId="34" borderId="10" xfId="67" applyNumberFormat="1" applyFont="1" applyFill="1" applyBorder="1" applyAlignment="1">
      <alignment horizontal="center" vertical="center"/>
      <protection/>
    </xf>
    <xf numFmtId="179" fontId="83" fillId="34" borderId="25" xfId="67" applyNumberFormat="1" applyFont="1" applyFill="1" applyBorder="1" applyAlignment="1">
      <alignment horizontal="center" vertical="center"/>
      <protection/>
    </xf>
    <xf numFmtId="179" fontId="83" fillId="34" borderId="14" xfId="67" applyNumberFormat="1" applyFont="1" applyFill="1" applyBorder="1" applyAlignment="1">
      <alignment horizontal="center" vertical="center"/>
      <protection/>
    </xf>
    <xf numFmtId="179" fontId="83" fillId="34" borderId="24" xfId="67" applyNumberFormat="1" applyFont="1" applyFill="1" applyBorder="1" applyAlignment="1">
      <alignment horizontal="center" vertical="center"/>
      <protection/>
    </xf>
    <xf numFmtId="0" fontId="66" fillId="34" borderId="14" xfId="67" applyFill="1" applyBorder="1" applyAlignment="1">
      <alignment horizontal="left" vertical="center"/>
      <protection/>
    </xf>
    <xf numFmtId="0" fontId="66" fillId="34" borderId="15" xfId="67" applyFill="1" applyBorder="1" applyAlignment="1">
      <alignment horizontal="center" vertical="center"/>
      <protection/>
    </xf>
    <xf numFmtId="0" fontId="66" fillId="34" borderId="16" xfId="67" applyFill="1" applyBorder="1" applyAlignment="1">
      <alignment horizontal="center" vertical="center"/>
      <protection/>
    </xf>
    <xf numFmtId="0" fontId="66" fillId="34" borderId="17" xfId="67" applyFill="1" applyBorder="1" applyAlignment="1">
      <alignment horizontal="center" vertical="center"/>
      <protection/>
    </xf>
    <xf numFmtId="0" fontId="66" fillId="34" borderId="11" xfId="67" applyFill="1" applyBorder="1" applyAlignment="1">
      <alignment horizontal="center" vertical="center" wrapText="1"/>
      <protection/>
    </xf>
    <xf numFmtId="0" fontId="91" fillId="34" borderId="11" xfId="67" applyFont="1" applyFill="1" applyBorder="1" applyAlignment="1">
      <alignment horizontal="center" vertical="top" wrapText="1"/>
      <protection/>
    </xf>
    <xf numFmtId="0" fontId="66" fillId="34" borderId="11" xfId="67" applyFill="1" applyBorder="1" applyAlignment="1">
      <alignment horizontal="center" vertical="top" wrapText="1"/>
      <protection/>
    </xf>
    <xf numFmtId="0" fontId="66" fillId="34" borderId="15" xfId="67" applyFill="1" applyBorder="1" applyAlignment="1">
      <alignment horizontal="center" vertical="center" wrapText="1"/>
      <protection/>
    </xf>
    <xf numFmtId="0" fontId="66" fillId="34" borderId="16" xfId="67" applyFill="1" applyBorder="1" applyAlignment="1">
      <alignment horizontal="center" vertical="center" wrapText="1"/>
      <protection/>
    </xf>
    <xf numFmtId="0" fontId="66" fillId="34" borderId="17" xfId="67" applyFill="1" applyBorder="1" applyAlignment="1">
      <alignment horizontal="center" vertical="center" wrapText="1"/>
      <protection/>
    </xf>
    <xf numFmtId="0" fontId="66" fillId="0" borderId="34" xfId="67" applyBorder="1" applyAlignment="1">
      <alignment horizontal="center" vertical="center"/>
      <protection/>
    </xf>
    <xf numFmtId="0" fontId="66" fillId="0" borderId="37" xfId="67" applyBorder="1" applyAlignment="1">
      <alignment horizontal="center" vertical="center"/>
      <protection/>
    </xf>
    <xf numFmtId="0" fontId="66" fillId="0" borderId="41" xfId="67" applyBorder="1" applyAlignment="1">
      <alignment horizontal="center" vertical="center"/>
      <protection/>
    </xf>
    <xf numFmtId="0" fontId="66" fillId="35" borderId="11" xfId="67" applyFill="1" applyBorder="1" applyAlignment="1">
      <alignment horizontal="center" vertical="center" shrinkToFit="1"/>
      <protection/>
    </xf>
    <xf numFmtId="0" fontId="66" fillId="35" borderId="0" xfId="67" applyFill="1" applyAlignment="1">
      <alignment horizontal="center" vertical="center"/>
      <protection/>
    </xf>
    <xf numFmtId="0" fontId="88" fillId="34" borderId="0" xfId="67" applyFont="1" applyFill="1" applyAlignment="1">
      <alignment horizontal="center" vertical="center"/>
      <protection/>
    </xf>
    <xf numFmtId="0" fontId="66" fillId="35" borderId="14" xfId="67" applyFill="1" applyBorder="1" applyAlignment="1">
      <alignment horizontal="center" vertical="center" shrinkToFit="1"/>
      <protection/>
    </xf>
    <xf numFmtId="0" fontId="66" fillId="35" borderId="16" xfId="67" applyFill="1" applyBorder="1" applyAlignment="1">
      <alignment horizontal="center" vertical="center" shrinkToFit="1"/>
      <protection/>
    </xf>
    <xf numFmtId="0" fontId="81" fillId="34" borderId="0" xfId="67" applyFont="1" applyFill="1" applyAlignment="1">
      <alignment horizontal="left" vertical="center"/>
      <protection/>
    </xf>
    <xf numFmtId="0" fontId="66" fillId="35" borderId="11" xfId="67" applyFill="1" applyBorder="1" applyAlignment="1">
      <alignment horizontal="center" vertical="center"/>
      <protection/>
    </xf>
    <xf numFmtId="0" fontId="3" fillId="0" borderId="11" xfId="0" applyFont="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0" xfId="0" applyFont="1" applyBorder="1" applyAlignment="1">
      <alignment horizontal="left" vertical="top"/>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25" xfId="0" applyFont="1" applyBorder="1" applyAlignment="1">
      <alignment horizontal="left" vertical="top"/>
    </xf>
    <xf numFmtId="0" fontId="3" fillId="0" borderId="24" xfId="0" applyFont="1" applyBorder="1" applyAlignment="1">
      <alignment horizontal="left" vertical="top"/>
    </xf>
    <xf numFmtId="0" fontId="3" fillId="0" borderId="0" xfId="0" applyFont="1" applyFill="1" applyAlignment="1">
      <alignment horizontal="left" vertical="center" wrapText="1"/>
    </xf>
    <xf numFmtId="0" fontId="3" fillId="0" borderId="3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Alignment="1">
      <alignment horizontal="center" vertical="center" wrapText="1"/>
    </xf>
    <xf numFmtId="0" fontId="3" fillId="0" borderId="26" xfId="0" applyFont="1" applyFill="1" applyBorder="1" applyAlignment="1">
      <alignment horizontal="left" vertical="top" wrapText="1"/>
    </xf>
    <xf numFmtId="0" fontId="3" fillId="0" borderId="0" xfId="0" applyFont="1" applyFill="1" applyAlignment="1">
      <alignment horizontal="left" vertical="top"/>
    </xf>
    <xf numFmtId="0" fontId="3" fillId="0" borderId="26" xfId="0" applyFont="1" applyFill="1" applyBorder="1" applyAlignment="1">
      <alignment horizontal="left" vertical="top"/>
    </xf>
    <xf numFmtId="0" fontId="3" fillId="0" borderId="0" xfId="0" applyFont="1" applyFill="1" applyAlignment="1">
      <alignment horizontal="left" vertical="center"/>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25" xfId="0" applyFont="1" applyFill="1" applyBorder="1" applyAlignment="1">
      <alignment vertical="center" wrapText="1"/>
    </xf>
    <xf numFmtId="0" fontId="3" fillId="0" borderId="14"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Alignment="1">
      <alignment horizontal="center" vertical="center"/>
    </xf>
    <xf numFmtId="0" fontId="3" fillId="0" borderId="3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vertical="center"/>
    </xf>
    <xf numFmtId="0" fontId="3" fillId="0" borderId="11" xfId="0" applyFont="1" applyFill="1" applyBorder="1" applyAlignment="1">
      <alignment vertical="center" wrapText="1"/>
    </xf>
    <xf numFmtId="0" fontId="3" fillId="0" borderId="36"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Fill="1" applyAlignment="1">
      <alignment horizontal="left" vertical="top" wrapText="1"/>
    </xf>
    <xf numFmtId="0" fontId="3" fillId="0" borderId="36" xfId="0" applyFont="1" applyFill="1" applyBorder="1" applyAlignment="1">
      <alignment horizontal="left" vertical="top"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93" fillId="0" borderId="0" xfId="69" applyFont="1" applyAlignment="1">
      <alignment horizontal="center" vertical="center"/>
      <protection/>
    </xf>
    <xf numFmtId="0" fontId="86" fillId="35" borderId="54" xfId="69" applyFont="1" applyFill="1" applyBorder="1" applyAlignment="1">
      <alignment horizontal="center" vertical="center" shrinkToFit="1"/>
      <protection/>
    </xf>
    <xf numFmtId="0" fontId="86" fillId="35" borderId="80" xfId="69" applyFont="1" applyFill="1" applyBorder="1" applyAlignment="1">
      <alignment horizontal="center" vertical="center" shrinkToFit="1"/>
      <protection/>
    </xf>
    <xf numFmtId="0" fontId="86" fillId="0" borderId="15" xfId="69" applyFont="1" applyBorder="1" applyAlignment="1">
      <alignment horizontal="center" vertical="center"/>
      <protection/>
    </xf>
    <xf numFmtId="0" fontId="86" fillId="0" borderId="16" xfId="69" applyFont="1" applyBorder="1" applyAlignment="1">
      <alignment horizontal="center" vertical="center"/>
      <protection/>
    </xf>
    <xf numFmtId="0" fontId="86" fillId="0" borderId="17" xfId="69" applyFont="1" applyBorder="1" applyAlignment="1">
      <alignment horizontal="center" vertical="center"/>
      <protection/>
    </xf>
    <xf numFmtId="0" fontId="86" fillId="0" borderId="15" xfId="69" applyFont="1" applyBorder="1" applyAlignment="1">
      <alignment horizontal="center" vertical="center" wrapText="1"/>
      <protection/>
    </xf>
    <xf numFmtId="0" fontId="86" fillId="0" borderId="16" xfId="69" applyFont="1" applyBorder="1" applyAlignment="1">
      <alignment horizontal="center" vertical="center" wrapText="1"/>
      <protection/>
    </xf>
    <xf numFmtId="0" fontId="86" fillId="0" borderId="17" xfId="69" applyFont="1" applyBorder="1" applyAlignment="1">
      <alignment horizontal="center" vertical="center" wrapText="1"/>
      <protection/>
    </xf>
    <xf numFmtId="0" fontId="86" fillId="35" borderId="15" xfId="69" applyFont="1" applyFill="1" applyBorder="1" applyAlignment="1">
      <alignment horizontal="center" vertical="center"/>
      <protection/>
    </xf>
    <xf numFmtId="0" fontId="86" fillId="35" borderId="16" xfId="69" applyFont="1" applyFill="1" applyBorder="1" applyAlignment="1">
      <alignment horizontal="center" vertical="center"/>
      <protection/>
    </xf>
    <xf numFmtId="0" fontId="87" fillId="0" borderId="12" xfId="69" applyFont="1" applyBorder="1" applyAlignment="1">
      <alignment horizontal="center" vertical="center" wrapText="1"/>
      <protection/>
    </xf>
    <xf numFmtId="0" fontId="87" fillId="0" borderId="13" xfId="69" applyFont="1" applyBorder="1" applyAlignment="1">
      <alignment horizontal="center" vertical="center" wrapText="1"/>
      <protection/>
    </xf>
    <xf numFmtId="0" fontId="87" fillId="0" borderId="10" xfId="69" applyFont="1" applyBorder="1" applyAlignment="1">
      <alignment horizontal="center" vertical="center" wrapText="1"/>
      <protection/>
    </xf>
    <xf numFmtId="0" fontId="87" fillId="0" borderId="25" xfId="69" applyFont="1" applyBorder="1" applyAlignment="1">
      <alignment horizontal="center" vertical="center" wrapText="1"/>
      <protection/>
    </xf>
    <xf numFmtId="0" fontId="87" fillId="0" borderId="14" xfId="69" applyFont="1" applyBorder="1" applyAlignment="1">
      <alignment horizontal="center" vertical="center" wrapText="1"/>
      <protection/>
    </xf>
    <xf numFmtId="0" fontId="87" fillId="0" borderId="24" xfId="69" applyFont="1" applyBorder="1" applyAlignment="1">
      <alignment horizontal="center" vertical="center" wrapText="1"/>
      <protection/>
    </xf>
    <xf numFmtId="0" fontId="86" fillId="35" borderId="12" xfId="69" applyFont="1" applyFill="1" applyBorder="1" applyAlignment="1">
      <alignment horizontal="center" vertical="center"/>
      <protection/>
    </xf>
    <xf numFmtId="0" fontId="86" fillId="35" borderId="13" xfId="69" applyFont="1" applyFill="1" applyBorder="1" applyAlignment="1">
      <alignment horizontal="center" vertical="center"/>
      <protection/>
    </xf>
    <xf numFmtId="0" fontId="86" fillId="35" borderId="10" xfId="69" applyFont="1" applyFill="1" applyBorder="1" applyAlignment="1">
      <alignment horizontal="center" vertical="center"/>
      <protection/>
    </xf>
    <xf numFmtId="0" fontId="86" fillId="35" borderId="25" xfId="69" applyFont="1" applyFill="1" applyBorder="1" applyAlignment="1">
      <alignment horizontal="center" vertical="center"/>
      <protection/>
    </xf>
    <xf numFmtId="0" fontId="86" fillId="35" borderId="14" xfId="69" applyFont="1" applyFill="1" applyBorder="1" applyAlignment="1">
      <alignment horizontal="center" vertical="center"/>
      <protection/>
    </xf>
    <xf numFmtId="0" fontId="86" fillId="35" borderId="24" xfId="69" applyFont="1" applyFill="1" applyBorder="1" applyAlignment="1">
      <alignment horizontal="center" vertical="center"/>
      <protection/>
    </xf>
    <xf numFmtId="0" fontId="86" fillId="0" borderId="26" xfId="69" applyFont="1" applyBorder="1" applyAlignment="1">
      <alignment horizontal="center" vertical="center"/>
      <protection/>
    </xf>
    <xf numFmtId="0" fontId="86" fillId="0" borderId="12" xfId="69" applyFont="1" applyBorder="1" applyAlignment="1">
      <alignment horizontal="center" vertical="center" wrapText="1"/>
      <protection/>
    </xf>
    <xf numFmtId="0" fontId="86" fillId="0" borderId="13" xfId="69" applyFont="1" applyBorder="1" applyAlignment="1">
      <alignment horizontal="center" vertical="center" wrapText="1"/>
      <protection/>
    </xf>
    <xf numFmtId="0" fontId="86" fillId="0" borderId="10" xfId="69" applyFont="1" applyBorder="1" applyAlignment="1">
      <alignment horizontal="center" vertical="center" wrapText="1"/>
      <protection/>
    </xf>
    <xf numFmtId="0" fontId="86" fillId="0" borderId="25" xfId="69" applyFont="1" applyBorder="1" applyAlignment="1">
      <alignment horizontal="center" vertical="center" wrapText="1"/>
      <protection/>
    </xf>
    <xf numFmtId="0" fontId="86" fillId="0" borderId="14" xfId="69" applyFont="1" applyBorder="1" applyAlignment="1">
      <alignment horizontal="center" vertical="center" wrapText="1"/>
      <protection/>
    </xf>
    <xf numFmtId="0" fontId="86" fillId="0" borderId="24" xfId="69" applyFont="1" applyBorder="1" applyAlignment="1">
      <alignment horizontal="center" vertical="center" wrapText="1"/>
      <protection/>
    </xf>
    <xf numFmtId="180" fontId="94" fillId="36" borderId="12" xfId="45" applyNumberFormat="1" applyFont="1" applyFill="1" applyBorder="1" applyAlignment="1">
      <alignment horizontal="center" vertical="center"/>
    </xf>
    <xf numFmtId="180" fontId="94" fillId="36" borderId="13" xfId="45" applyNumberFormat="1" applyFont="1" applyFill="1" applyBorder="1" applyAlignment="1">
      <alignment horizontal="center" vertical="center"/>
    </xf>
    <xf numFmtId="180" fontId="94" fillId="36" borderId="10" xfId="45" applyNumberFormat="1" applyFont="1" applyFill="1" applyBorder="1" applyAlignment="1">
      <alignment horizontal="center" vertical="center"/>
    </xf>
    <xf numFmtId="180" fontId="94" fillId="36" borderId="25" xfId="45" applyNumberFormat="1" applyFont="1" applyFill="1" applyBorder="1" applyAlignment="1">
      <alignment horizontal="center" vertical="center"/>
    </xf>
    <xf numFmtId="180" fontId="94" fillId="36" borderId="14" xfId="45" applyNumberFormat="1" applyFont="1" applyFill="1" applyBorder="1" applyAlignment="1">
      <alignment horizontal="center" vertical="center"/>
    </xf>
    <xf numFmtId="180" fontId="94" fillId="36" borderId="24" xfId="45" applyNumberFormat="1" applyFont="1" applyFill="1" applyBorder="1" applyAlignment="1">
      <alignment horizontal="center" vertical="center"/>
    </xf>
    <xf numFmtId="0" fontId="95" fillId="0" borderId="0" xfId="69" applyFont="1" applyAlignment="1">
      <alignment horizontal="left" vertical="center"/>
      <protection/>
    </xf>
    <xf numFmtId="0" fontId="86" fillId="0" borderId="0" xfId="69" applyFont="1" applyAlignment="1">
      <alignment horizontal="left" vertical="center"/>
      <protection/>
    </xf>
    <xf numFmtId="0" fontId="3" fillId="0" borderId="0" xfId="69" applyFont="1" applyFill="1" applyAlignment="1">
      <alignment horizontal="left" vertical="center"/>
      <protection/>
    </xf>
    <xf numFmtId="0" fontId="5" fillId="0" borderId="0" xfId="69" applyFont="1" applyFill="1" applyAlignment="1">
      <alignment horizontal="left" vertical="top" wrapText="1"/>
      <protection/>
    </xf>
    <xf numFmtId="0" fontId="3" fillId="0" borderId="0" xfId="69" applyFont="1" applyFill="1" applyAlignment="1">
      <alignment horizontal="left" vertical="top" wrapText="1"/>
      <protection/>
    </xf>
    <xf numFmtId="0" fontId="3" fillId="0" borderId="12" xfId="69" applyFont="1" applyBorder="1" applyAlignment="1">
      <alignment horizontal="center" vertical="center" wrapText="1"/>
      <protection/>
    </xf>
    <xf numFmtId="0" fontId="3" fillId="0" borderId="13" xfId="69" applyFont="1" applyBorder="1" applyAlignment="1">
      <alignment horizontal="center" vertical="center" wrapText="1"/>
      <protection/>
    </xf>
    <xf numFmtId="0" fontId="3" fillId="0" borderId="10" xfId="69" applyFont="1" applyBorder="1" applyAlignment="1">
      <alignment horizontal="center" vertical="center" wrapText="1"/>
      <protection/>
    </xf>
    <xf numFmtId="0" fontId="3" fillId="0" borderId="25" xfId="69" applyFont="1" applyBorder="1" applyAlignment="1">
      <alignment horizontal="center" vertical="center" wrapText="1"/>
      <protection/>
    </xf>
    <xf numFmtId="0" fontId="3" fillId="0" borderId="14" xfId="69" applyFont="1" applyBorder="1" applyAlignment="1">
      <alignment horizontal="center" vertical="center" wrapText="1"/>
      <protection/>
    </xf>
    <xf numFmtId="0" fontId="3" fillId="0" borderId="24" xfId="69" applyFont="1" applyBorder="1" applyAlignment="1">
      <alignment horizontal="center" vertical="center" wrapText="1"/>
      <protection/>
    </xf>
    <xf numFmtId="180" fontId="15" fillId="36" borderId="12" xfId="45" applyNumberFormat="1" applyFont="1" applyFill="1" applyBorder="1" applyAlignment="1">
      <alignment horizontal="center" vertical="center"/>
    </xf>
    <xf numFmtId="180" fontId="15" fillId="36" borderId="13" xfId="45" applyNumberFormat="1" applyFont="1" applyFill="1" applyBorder="1" applyAlignment="1">
      <alignment horizontal="center" vertical="center"/>
    </xf>
    <xf numFmtId="180" fontId="15" fillId="36" borderId="10" xfId="45" applyNumberFormat="1" applyFont="1" applyFill="1" applyBorder="1" applyAlignment="1">
      <alignment horizontal="center" vertical="center"/>
    </xf>
    <xf numFmtId="180" fontId="15" fillId="36" borderId="25" xfId="45" applyNumberFormat="1" applyFont="1" applyFill="1" applyBorder="1" applyAlignment="1">
      <alignment horizontal="center" vertical="center"/>
    </xf>
    <xf numFmtId="180" fontId="15" fillId="36" borderId="14" xfId="45" applyNumberFormat="1" applyFont="1" applyFill="1" applyBorder="1" applyAlignment="1">
      <alignment horizontal="center" vertical="center"/>
    </xf>
    <xf numFmtId="180" fontId="15" fillId="36" borderId="24" xfId="45" applyNumberFormat="1" applyFont="1" applyFill="1" applyBorder="1" applyAlignment="1">
      <alignment horizontal="center" vertical="center"/>
    </xf>
    <xf numFmtId="0" fontId="3" fillId="0" borderId="26" xfId="69" applyFont="1" applyBorder="1" applyAlignment="1">
      <alignment horizontal="center" vertical="center"/>
      <protection/>
    </xf>
    <xf numFmtId="0" fontId="3" fillId="0" borderId="15" xfId="66" applyFont="1" applyBorder="1" applyAlignment="1">
      <alignment horizontal="left" vertical="center" wrapText="1"/>
      <protection/>
    </xf>
    <xf numFmtId="0" fontId="3" fillId="0" borderId="16" xfId="66" applyFont="1" applyBorder="1" applyAlignment="1">
      <alignment horizontal="left" vertical="center" wrapText="1"/>
      <protection/>
    </xf>
    <xf numFmtId="0" fontId="3" fillId="0" borderId="17" xfId="66" applyFont="1" applyBorder="1" applyAlignment="1">
      <alignment horizontal="left" vertical="center" wrapText="1"/>
      <protection/>
    </xf>
    <xf numFmtId="0" fontId="3" fillId="35" borderId="15" xfId="66" applyFont="1" applyFill="1" applyBorder="1" applyAlignment="1">
      <alignment horizontal="center" vertical="center"/>
      <protection/>
    </xf>
    <xf numFmtId="0" fontId="3" fillId="35" borderId="16" xfId="66" applyFont="1" applyFill="1" applyBorder="1" applyAlignment="1">
      <alignment horizontal="center" vertical="center"/>
      <protection/>
    </xf>
    <xf numFmtId="0" fontId="3" fillId="35" borderId="17" xfId="66" applyFont="1" applyFill="1" applyBorder="1" applyAlignment="1">
      <alignment horizontal="center" vertical="center"/>
      <protection/>
    </xf>
    <xf numFmtId="0" fontId="3" fillId="0" borderId="15" xfId="69" applyFont="1" applyBorder="1" applyAlignment="1">
      <alignment horizontal="center" vertical="center"/>
      <protection/>
    </xf>
    <xf numFmtId="0" fontId="3" fillId="0" borderId="16" xfId="69" applyFont="1" applyBorder="1" applyAlignment="1">
      <alignment horizontal="center" vertical="center"/>
      <protection/>
    </xf>
    <xf numFmtId="0" fontId="3" fillId="0" borderId="17" xfId="69" applyFont="1" applyBorder="1" applyAlignment="1">
      <alignment horizontal="center" vertical="center"/>
      <protection/>
    </xf>
    <xf numFmtId="0" fontId="3" fillId="35" borderId="15" xfId="69" applyFont="1" applyFill="1" applyBorder="1" applyAlignment="1">
      <alignment horizontal="center" vertical="center"/>
      <protection/>
    </xf>
    <xf numFmtId="0" fontId="3" fillId="35" borderId="16" xfId="69" applyFont="1" applyFill="1" applyBorder="1" applyAlignment="1">
      <alignment horizontal="center" vertical="center"/>
      <protection/>
    </xf>
    <xf numFmtId="0" fontId="3" fillId="0" borderId="11" xfId="69" applyFont="1" applyBorder="1" applyAlignment="1">
      <alignment horizontal="center" vertical="center"/>
      <protection/>
    </xf>
    <xf numFmtId="0" fontId="3" fillId="0" borderId="15" xfId="69" applyFont="1" applyBorder="1" applyAlignment="1">
      <alignment horizontal="center" vertical="center" wrapText="1"/>
      <protection/>
    </xf>
    <xf numFmtId="0" fontId="3" fillId="0" borderId="16" xfId="69" applyFont="1" applyBorder="1" applyAlignment="1">
      <alignment horizontal="center" vertical="center" wrapText="1"/>
      <protection/>
    </xf>
    <xf numFmtId="0" fontId="3" fillId="0" borderId="17" xfId="69" applyFont="1" applyBorder="1" applyAlignment="1">
      <alignment horizontal="center" vertical="center" wrapText="1"/>
      <protection/>
    </xf>
    <xf numFmtId="0" fontId="3" fillId="0" borderId="11" xfId="69" applyFont="1" applyBorder="1" applyAlignment="1">
      <alignment horizontal="center" vertical="center" wrapText="1"/>
      <protection/>
    </xf>
    <xf numFmtId="0" fontId="28" fillId="0" borderId="0" xfId="69" applyFont="1" applyAlignment="1">
      <alignment horizontal="center" vertical="center"/>
      <protection/>
    </xf>
    <xf numFmtId="0" fontId="3" fillId="35" borderId="80" xfId="69" applyFont="1" applyFill="1" applyBorder="1" applyAlignment="1">
      <alignment horizontal="center" vertical="center" shrinkToFit="1"/>
      <protection/>
    </xf>
    <xf numFmtId="0" fontId="3" fillId="35" borderId="0" xfId="69" applyFont="1" applyFill="1" applyAlignment="1">
      <alignment horizontal="center" vertical="center"/>
      <protection/>
    </xf>
    <xf numFmtId="0" fontId="3" fillId="0" borderId="0" xfId="0" applyFont="1" applyAlignment="1">
      <alignment horizont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0" fontId="3" fillId="0" borderId="26" xfId="0" applyFont="1" applyBorder="1" applyAlignment="1">
      <alignment horizontal="center" vertical="center"/>
    </xf>
    <xf numFmtId="0" fontId="3" fillId="0" borderId="36"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41" xfId="0" applyFont="1" applyBorder="1" applyAlignment="1">
      <alignment horizontal="center" vertical="center"/>
    </xf>
    <xf numFmtId="0" fontId="5" fillId="0" borderId="0" xfId="0" applyFont="1" applyAlignment="1">
      <alignment horizontal="left" wrapText="1"/>
    </xf>
    <xf numFmtId="0" fontId="3" fillId="0" borderId="14" xfId="0" applyFont="1" applyBorder="1" applyAlignment="1">
      <alignment vertical="center" wrapText="1"/>
    </xf>
    <xf numFmtId="0" fontId="3" fillId="0" borderId="24" xfId="0" applyFont="1" applyBorder="1" applyAlignment="1">
      <alignment vertical="center" wrapText="1"/>
    </xf>
    <xf numFmtId="1" fontId="3" fillId="33"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17" fillId="0" borderId="41" xfId="0" applyFont="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wrapText="1"/>
    </xf>
    <xf numFmtId="0" fontId="17" fillId="0" borderId="17" xfId="0" applyFont="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4" xfId="0" applyFont="1" applyBorder="1" applyAlignment="1">
      <alignment horizontal="left" vertical="center" wrapText="1"/>
    </xf>
    <xf numFmtId="0" fontId="5" fillId="0" borderId="12" xfId="0" applyFont="1" applyBorder="1" applyAlignment="1">
      <alignment wrapText="1"/>
    </xf>
    <xf numFmtId="0" fontId="5" fillId="0" borderId="13" xfId="0" applyFont="1" applyBorder="1" applyAlignment="1">
      <alignment wrapText="1"/>
    </xf>
    <xf numFmtId="0" fontId="5" fillId="0" borderId="10" xfId="0" applyFont="1" applyBorder="1" applyAlignment="1">
      <alignment wrapText="1"/>
    </xf>
    <xf numFmtId="0" fontId="5" fillId="0" borderId="26" xfId="0" applyFont="1" applyBorder="1" applyAlignment="1">
      <alignment horizontal="left" vertical="top" wrapText="1"/>
    </xf>
    <xf numFmtId="0" fontId="5" fillId="0" borderId="0" xfId="0" applyFont="1" applyAlignment="1">
      <alignment horizontal="left" vertical="top" wrapText="1"/>
    </xf>
    <xf numFmtId="0" fontId="5" fillId="0" borderId="36" xfId="0" applyFont="1" applyBorder="1" applyAlignment="1">
      <alignment horizontal="left" vertical="top" wrapText="1"/>
    </xf>
    <xf numFmtId="0" fontId="5" fillId="0" borderId="26" xfId="0" applyFont="1" applyBorder="1" applyAlignment="1">
      <alignment vertical="top" wrapText="1"/>
    </xf>
    <xf numFmtId="0" fontId="5" fillId="0" borderId="0" xfId="0" applyFont="1" applyAlignment="1">
      <alignment vertical="top" wrapText="1"/>
    </xf>
    <xf numFmtId="0" fontId="5" fillId="0" borderId="36" xfId="0" applyFont="1" applyBorder="1" applyAlignment="1">
      <alignment vertical="top" wrapText="1"/>
    </xf>
    <xf numFmtId="0" fontId="5" fillId="0" borderId="25" xfId="0" applyFont="1" applyBorder="1" applyAlignment="1">
      <alignment vertical="top" wrapText="1"/>
    </xf>
    <xf numFmtId="0" fontId="5" fillId="0" borderId="14" xfId="0" applyFont="1" applyBorder="1" applyAlignment="1">
      <alignment vertical="top" wrapText="1"/>
    </xf>
    <xf numFmtId="0" fontId="5" fillId="0" borderId="24" xfId="0" applyFont="1" applyBorder="1" applyAlignment="1">
      <alignment vertical="top"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7" fillId="0" borderId="16" xfId="0" applyFont="1" applyBorder="1" applyAlignment="1">
      <alignment horizontal="lef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16" fillId="0" borderId="0" xfId="0" applyFont="1" applyAlignment="1">
      <alignment horizontal="center" vertical="top"/>
    </xf>
    <xf numFmtId="0" fontId="16" fillId="0" borderId="0" xfId="0" applyFont="1" applyAlignment="1">
      <alignment vertical="top" wrapText="1"/>
    </xf>
    <xf numFmtId="0" fontId="3" fillId="0" borderId="26"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3" fillId="0" borderId="1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7" xfId="0" applyFont="1" applyBorder="1" applyAlignment="1">
      <alignment horizontal="center" vertical="center" textRotation="255"/>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16" xfId="0" applyFont="1" applyBorder="1" applyAlignment="1">
      <alignment vertical="center"/>
    </xf>
    <xf numFmtId="0" fontId="7" fillId="0" borderId="2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16" fillId="0" borderId="0" xfId="0" applyFont="1" applyAlignment="1">
      <alignment horizontal="left" vertical="top" wrapText="1"/>
    </xf>
    <xf numFmtId="0" fontId="7" fillId="0" borderId="17" xfId="0" applyFont="1" applyBorder="1" applyAlignment="1">
      <alignment vertical="center" wrapText="1"/>
    </xf>
    <xf numFmtId="0" fontId="16" fillId="0" borderId="0" xfId="0" applyFont="1" applyAlignment="1">
      <alignment horizontal="center" vertical="top" wrapText="1"/>
    </xf>
    <xf numFmtId="0" fontId="17" fillId="0" borderId="13" xfId="0" applyFont="1" applyBorder="1" applyAlignment="1">
      <alignment horizontal="center" vertical="center" shrinkToFit="1"/>
    </xf>
    <xf numFmtId="0" fontId="17" fillId="0" borderId="10" xfId="0" applyFont="1" applyBorder="1" applyAlignment="1">
      <alignment horizontal="center" vertical="center" shrinkToFit="1"/>
    </xf>
    <xf numFmtId="0" fontId="3" fillId="0" borderId="15" xfId="0" applyFont="1" applyBorder="1" applyAlignment="1">
      <alignment vertical="center"/>
    </xf>
    <xf numFmtId="0" fontId="3" fillId="0" borderId="16" xfId="0" applyFont="1" applyBorder="1" applyAlignment="1">
      <alignment vertical="center"/>
    </xf>
    <xf numFmtId="0" fontId="3" fillId="0" borderId="25" xfId="0" applyFont="1" applyBorder="1" applyAlignment="1">
      <alignment vertical="center"/>
    </xf>
    <xf numFmtId="0" fontId="3" fillId="0" borderId="14" xfId="0" applyFont="1" applyBorder="1" applyAlignment="1">
      <alignment vertical="center"/>
    </xf>
    <xf numFmtId="0" fontId="7" fillId="0" borderId="17" xfId="0" applyFont="1" applyBorder="1" applyAlignment="1">
      <alignment horizontal="left" vertical="center" wrapText="1"/>
    </xf>
    <xf numFmtId="0" fontId="7" fillId="0" borderId="25" xfId="0" applyFont="1" applyBorder="1" applyAlignment="1">
      <alignment horizontal="left" vertical="center" wrapText="1"/>
    </xf>
    <xf numFmtId="0" fontId="7" fillId="0" borderId="14" xfId="0" applyFont="1" applyBorder="1" applyAlignment="1">
      <alignment horizontal="left" vertical="center" wrapText="1"/>
    </xf>
    <xf numFmtId="0" fontId="3" fillId="0" borderId="41" xfId="0" applyFont="1" applyBorder="1" applyAlignment="1">
      <alignment vertical="center"/>
    </xf>
    <xf numFmtId="0" fontId="3" fillId="0" borderId="11" xfId="0" applyFont="1" applyBorder="1" applyAlignment="1">
      <alignmen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36" xfId="0" applyFont="1" applyFill="1" applyBorder="1" applyAlignment="1">
      <alignment horizontal="left" vertical="top"/>
    </xf>
    <xf numFmtId="0" fontId="7"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0" fontId="5" fillId="0" borderId="36" xfId="0" applyFont="1" applyBorder="1" applyAlignment="1">
      <alignment horizontal="left" vertical="center" wrapText="1"/>
    </xf>
    <xf numFmtId="0" fontId="5" fillId="0" borderId="25" xfId="0" applyFont="1" applyBorder="1" applyAlignment="1">
      <alignment vertical="center" wrapText="1"/>
    </xf>
    <xf numFmtId="0" fontId="5" fillId="0" borderId="14" xfId="0" applyFont="1" applyBorder="1" applyAlignment="1">
      <alignment vertical="center" wrapText="1"/>
    </xf>
    <xf numFmtId="0" fontId="5" fillId="0" borderId="24" xfId="0" applyFont="1" applyBorder="1" applyAlignment="1">
      <alignment vertical="center" wrapText="1"/>
    </xf>
    <xf numFmtId="0" fontId="17" fillId="0" borderId="13" xfId="0" applyFont="1" applyBorder="1" applyAlignment="1">
      <alignment horizontal="left" vertical="center" wrapText="1"/>
    </xf>
    <xf numFmtId="0" fontId="96" fillId="0" borderId="0" xfId="0" applyFont="1" applyAlignment="1">
      <alignment horizontal="center" vertical="top" wrapText="1"/>
    </xf>
    <xf numFmtId="0" fontId="96" fillId="0" borderId="0" xfId="0" applyFont="1" applyAlignment="1">
      <alignment horizontal="center" vertical="top"/>
    </xf>
    <xf numFmtId="0" fontId="96" fillId="0" borderId="0" xfId="0" applyFont="1" applyAlignment="1">
      <alignment vertical="top" wrapText="1"/>
    </xf>
    <xf numFmtId="0" fontId="3" fillId="0" borderId="11" xfId="0" applyFont="1" applyBorder="1" applyAlignment="1">
      <alignment horizontal="left" vertical="center" indent="1"/>
    </xf>
    <xf numFmtId="0" fontId="3" fillId="0" borderId="15" xfId="0" applyFont="1" applyBorder="1" applyAlignment="1">
      <alignment horizontal="left" vertical="center" indent="1"/>
    </xf>
    <xf numFmtId="0" fontId="3" fillId="0" borderId="16" xfId="0" applyFont="1" applyBorder="1" applyAlignment="1">
      <alignment horizontal="left" vertical="center" indent="1"/>
    </xf>
    <xf numFmtId="0" fontId="3" fillId="0" borderId="17" xfId="0" applyFont="1" applyBorder="1" applyAlignment="1">
      <alignment horizontal="left" vertical="center" indent="1"/>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17" xfId="0" applyFont="1" applyBorder="1" applyAlignment="1">
      <alignment vertical="center"/>
    </xf>
    <xf numFmtId="0" fontId="3" fillId="0" borderId="12" xfId="0" applyFont="1" applyFill="1" applyBorder="1" applyAlignment="1">
      <alignment horizontal="left" vertical="center" wrapText="1"/>
    </xf>
    <xf numFmtId="0" fontId="3" fillId="0" borderId="15" xfId="0" applyFont="1" applyBorder="1" applyAlignment="1">
      <alignment horizontal="left" vertical="top"/>
    </xf>
    <xf numFmtId="0" fontId="3" fillId="0" borderId="17" xfId="0" applyFont="1" applyBorder="1" applyAlignment="1">
      <alignment horizontal="left" vertical="top"/>
    </xf>
    <xf numFmtId="0" fontId="5" fillId="0" borderId="0" xfId="0" applyFont="1" applyFill="1" applyAlignment="1">
      <alignment horizontal="center" vertical="center"/>
    </xf>
    <xf numFmtId="0" fontId="3" fillId="0" borderId="26" xfId="0" applyFont="1" applyBorder="1" applyAlignment="1">
      <alignment vertical="top" wrapText="1"/>
    </xf>
    <xf numFmtId="0" fontId="3" fillId="0" borderId="0" xfId="0" applyFont="1" applyAlignment="1">
      <alignment vertical="top" wrapText="1"/>
    </xf>
    <xf numFmtId="0" fontId="3" fillId="0" borderId="36" xfId="0" applyFont="1" applyBorder="1" applyAlignment="1">
      <alignment vertical="top" wrapText="1"/>
    </xf>
    <xf numFmtId="0" fontId="5" fillId="0" borderId="1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7" xfId="0" applyFont="1" applyBorder="1" applyAlignment="1">
      <alignment horizontal="left" vertical="center" wrapText="1" indent="1"/>
    </xf>
    <xf numFmtId="0" fontId="5" fillId="0" borderId="56" xfId="0" applyFont="1" applyBorder="1" applyAlignment="1">
      <alignment horizontal="left" vertical="center" wrapText="1"/>
    </xf>
    <xf numFmtId="0" fontId="5" fillId="0" borderId="60" xfId="0" applyFont="1" applyBorder="1" applyAlignment="1">
      <alignment horizontal="left" vertical="center"/>
    </xf>
    <xf numFmtId="0" fontId="5" fillId="0" borderId="11" xfId="0" applyFont="1" applyBorder="1" applyAlignment="1">
      <alignment vertical="center" wrapText="1"/>
    </xf>
    <xf numFmtId="0" fontId="5" fillId="0" borderId="11" xfId="0" applyFont="1" applyBorder="1" applyAlignment="1">
      <alignment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3" fillId="0" borderId="26" xfId="0" applyFont="1" applyBorder="1" applyAlignment="1">
      <alignment vertical="center" wrapText="1"/>
    </xf>
    <xf numFmtId="0" fontId="3" fillId="0" borderId="36" xfId="0" applyFont="1" applyBorder="1" applyAlignment="1">
      <alignment vertical="center" wrapText="1"/>
    </xf>
    <xf numFmtId="0" fontId="3" fillId="0" borderId="0" xfId="0" applyFont="1" applyFill="1" applyAlignment="1">
      <alignment horizontal="center" vertical="top"/>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3" fillId="0" borderId="11" xfId="0" applyFont="1" applyBorder="1" applyAlignment="1">
      <alignment horizontal="left" vertical="center" wrapText="1"/>
    </xf>
    <xf numFmtId="0" fontId="8" fillId="0" borderId="0" xfId="0" applyFont="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xf>
    <xf numFmtId="0" fontId="16" fillId="0" borderId="10"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Alignment="1">
      <alignment horizontal="center" vertical="center"/>
    </xf>
    <xf numFmtId="0" fontId="16" fillId="0" borderId="36" xfId="0" applyFont="1" applyBorder="1" applyAlignment="1">
      <alignment horizontal="center" vertical="center"/>
    </xf>
    <xf numFmtId="0" fontId="16" fillId="0" borderId="25" xfId="0" applyFont="1" applyBorder="1" applyAlignment="1">
      <alignment horizontal="center" vertical="center"/>
    </xf>
    <xf numFmtId="0" fontId="16" fillId="0" borderId="14" xfId="0" applyFont="1" applyBorder="1" applyAlignment="1">
      <alignment horizontal="center" vertical="center"/>
    </xf>
    <xf numFmtId="0" fontId="16" fillId="0" borderId="24" xfId="0" applyFont="1" applyBorder="1" applyAlignment="1">
      <alignment horizontal="center" vertical="center"/>
    </xf>
    <xf numFmtId="0" fontId="97" fillId="0" borderId="0" xfId="69" applyFont="1" applyAlignment="1">
      <alignment horizontal="center" vertical="center"/>
      <protection/>
    </xf>
    <xf numFmtId="0" fontId="66" fillId="35" borderId="54" xfId="69" applyFill="1" applyBorder="1" applyAlignment="1">
      <alignment horizontal="center" vertical="center" shrinkToFit="1"/>
      <protection/>
    </xf>
    <xf numFmtId="0" fontId="66" fillId="35" borderId="80" xfId="69" applyFill="1" applyBorder="1" applyAlignment="1">
      <alignment horizontal="center" vertical="center" shrinkToFit="1"/>
      <protection/>
    </xf>
    <xf numFmtId="0" fontId="66" fillId="0" borderId="11" xfId="69" applyBorder="1" applyAlignment="1">
      <alignment horizontal="center" vertical="center"/>
      <protection/>
    </xf>
    <xf numFmtId="0" fontId="66" fillId="0" borderId="15" xfId="69" applyBorder="1" applyAlignment="1">
      <alignment horizontal="center" vertical="center" wrapText="1"/>
      <protection/>
    </xf>
    <xf numFmtId="0" fontId="66" fillId="0" borderId="16" xfId="69" applyBorder="1" applyAlignment="1">
      <alignment horizontal="center" vertical="center" wrapText="1"/>
      <protection/>
    </xf>
    <xf numFmtId="0" fontId="66" fillId="0" borderId="17" xfId="69" applyBorder="1" applyAlignment="1">
      <alignment horizontal="center" vertical="center" wrapText="1"/>
      <protection/>
    </xf>
    <xf numFmtId="0" fontId="66" fillId="0" borderId="11" xfId="69" applyBorder="1" applyAlignment="1">
      <alignment horizontal="center" vertical="center" wrapText="1"/>
      <protection/>
    </xf>
    <xf numFmtId="0" fontId="66" fillId="0" borderId="15" xfId="69" applyBorder="1" applyAlignment="1">
      <alignment horizontal="center" vertical="center"/>
      <protection/>
    </xf>
    <xf numFmtId="0" fontId="66" fillId="0" borderId="16" xfId="69" applyBorder="1" applyAlignment="1">
      <alignment horizontal="center" vertical="center"/>
      <protection/>
    </xf>
    <xf numFmtId="0" fontId="66" fillId="0" borderId="17" xfId="69" applyBorder="1" applyAlignment="1">
      <alignment horizontal="center" vertical="center"/>
      <protection/>
    </xf>
    <xf numFmtId="0" fontId="66" fillId="35" borderId="15" xfId="69" applyFill="1" applyBorder="1" applyAlignment="1">
      <alignment horizontal="center" vertical="center"/>
      <protection/>
    </xf>
    <xf numFmtId="0" fontId="66" fillId="35" borderId="16" xfId="69" applyFill="1" applyBorder="1" applyAlignment="1">
      <alignment horizontal="center" vertical="center"/>
      <protection/>
    </xf>
    <xf numFmtId="0" fontId="66" fillId="35" borderId="11" xfId="69" applyFill="1" applyBorder="1" applyAlignment="1">
      <alignment horizontal="center" vertical="center"/>
      <protection/>
    </xf>
    <xf numFmtId="179" fontId="66" fillId="0" borderId="15" xfId="69" applyNumberFormat="1" applyBorder="1" applyAlignment="1">
      <alignment horizontal="center" vertical="center"/>
      <protection/>
    </xf>
    <xf numFmtId="179" fontId="66" fillId="0" borderId="16" xfId="69" applyNumberFormat="1" applyBorder="1" applyAlignment="1">
      <alignment horizontal="center" vertical="center"/>
      <protection/>
    </xf>
    <xf numFmtId="180" fontId="0" fillId="36" borderId="15" xfId="45" applyNumberFormat="1" applyFont="1" applyFill="1" applyBorder="1" applyAlignment="1">
      <alignment horizontal="center" vertical="center"/>
    </xf>
    <xf numFmtId="180" fontId="0" fillId="36" borderId="16" xfId="45" applyNumberFormat="1" applyFont="1" applyFill="1" applyBorder="1" applyAlignment="1">
      <alignment horizontal="center" vertical="center"/>
    </xf>
    <xf numFmtId="180" fontId="0" fillId="36" borderId="17" xfId="45" applyNumberFormat="1" applyFont="1" applyFill="1" applyBorder="1" applyAlignment="1">
      <alignment horizontal="center" vertical="center"/>
    </xf>
    <xf numFmtId="0" fontId="66" fillId="0" borderId="0" xfId="69" applyAlignment="1">
      <alignment horizontal="left" vertical="center"/>
      <protection/>
    </xf>
    <xf numFmtId="0" fontId="8" fillId="0" borderId="0" xfId="0" applyFont="1" applyFill="1" applyAlignment="1">
      <alignment horizontal="center" vertical="center" wrapText="1"/>
    </xf>
    <xf numFmtId="1" fontId="3" fillId="0" borderId="15" xfId="0" applyNumberFormat="1" applyFont="1" applyBorder="1" applyAlignment="1">
      <alignment horizontal="center" vertical="center"/>
    </xf>
    <xf numFmtId="1" fontId="3" fillId="0" borderId="16" xfId="0" applyNumberFormat="1" applyFont="1" applyBorder="1" applyAlignment="1">
      <alignment horizontal="center" vertical="center"/>
    </xf>
    <xf numFmtId="0" fontId="91" fillId="0" borderId="0" xfId="69" applyFont="1" applyAlignment="1">
      <alignment horizontal="left" vertical="center"/>
      <protection/>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16" fillId="0" borderId="0" xfId="0" applyFont="1" applyFill="1" applyAlignment="1">
      <alignment horizontal="left" vertical="center" shrinkToFit="1"/>
    </xf>
    <xf numFmtId="0" fontId="3" fillId="0" borderId="0" xfId="0" applyFont="1" applyFill="1" applyAlignment="1">
      <alignment horizontal="left" vertical="center" shrinkToFit="1"/>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5" fillId="0" borderId="0" xfId="0" applyFont="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17" xfId="0" applyFont="1" applyFill="1" applyBorder="1" applyAlignment="1">
      <alignment vertical="center"/>
    </xf>
    <xf numFmtId="0" fontId="5" fillId="0" borderId="11" xfId="0"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3" fillId="0" borderId="37" xfId="0" applyFont="1" applyBorder="1" applyAlignment="1">
      <alignment horizontal="center"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4" xfId="0" applyFont="1" applyBorder="1" applyAlignment="1">
      <alignment horizontal="center" vertical="center"/>
    </xf>
    <xf numFmtId="0" fontId="5" fillId="0" borderId="41" xfId="0" applyFont="1" applyBorder="1" applyAlignment="1">
      <alignment horizontal="center" vertical="center"/>
    </xf>
    <xf numFmtId="0" fontId="5" fillId="0" borderId="41" xfId="0" applyFont="1" applyBorder="1" applyAlignment="1">
      <alignment horizontal="center" vertical="center" wrapText="1"/>
    </xf>
    <xf numFmtId="0" fontId="10" fillId="0" borderId="83" xfId="0" applyFont="1" applyBorder="1" applyAlignment="1" quotePrefix="1">
      <alignment horizontal="center" vertical="center"/>
    </xf>
    <xf numFmtId="0" fontId="16" fillId="0" borderId="81" xfId="0" applyFont="1" applyBorder="1" applyAlignment="1" quotePrefix="1">
      <alignment horizontal="center" vertical="center"/>
    </xf>
    <xf numFmtId="0" fontId="16" fillId="0" borderId="82" xfId="0" applyFont="1" applyBorder="1" applyAlignment="1" quotePrefix="1">
      <alignment horizontal="center" vertical="center"/>
    </xf>
    <xf numFmtId="0" fontId="16" fillId="0" borderId="49" xfId="0" applyFont="1" applyBorder="1" applyAlignment="1" quotePrefix="1">
      <alignment horizontal="center" vertical="center"/>
    </xf>
    <xf numFmtId="0" fontId="16" fillId="0" borderId="50" xfId="0" applyFont="1" applyBorder="1" applyAlignment="1" quotePrefix="1">
      <alignment horizontal="center" vertical="center"/>
    </xf>
    <xf numFmtId="0" fontId="5" fillId="0" borderId="11" xfId="0" applyFont="1" applyBorder="1" applyAlignment="1">
      <alignment horizontal="left" vertical="center"/>
    </xf>
    <xf numFmtId="0" fontId="5" fillId="0" borderId="41" xfId="0" applyFont="1" applyBorder="1" applyAlignment="1">
      <alignment horizontal="left" vertical="center"/>
    </xf>
    <xf numFmtId="0" fontId="3" fillId="37"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4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1" xfId="0" applyFont="1" applyFill="1" applyBorder="1" applyAlignment="1">
      <alignment horizontal="center" vertical="center"/>
    </xf>
    <xf numFmtId="0" fontId="5" fillId="0" borderId="11" xfId="0" applyFont="1" applyFill="1" applyBorder="1" applyAlignment="1">
      <alignment vertical="center" wrapText="1"/>
    </xf>
    <xf numFmtId="0" fontId="10" fillId="0" borderId="83" xfId="0" applyFont="1" applyFill="1" applyBorder="1" applyAlignment="1" quotePrefix="1">
      <alignment horizontal="center" vertical="center"/>
    </xf>
    <xf numFmtId="0" fontId="16" fillId="0" borderId="81" xfId="0" applyFont="1" applyFill="1" applyBorder="1" applyAlignment="1" quotePrefix="1">
      <alignment horizontal="center" vertical="center"/>
    </xf>
    <xf numFmtId="0" fontId="16" fillId="0" borderId="82" xfId="0" applyFont="1" applyFill="1" applyBorder="1" applyAlignment="1" quotePrefix="1">
      <alignment horizontal="center" vertical="center"/>
    </xf>
    <xf numFmtId="0" fontId="16" fillId="0" borderId="49" xfId="0" applyFont="1" applyFill="1" applyBorder="1" applyAlignment="1" quotePrefix="1">
      <alignment horizontal="center" vertical="center"/>
    </xf>
    <xf numFmtId="0" fontId="16" fillId="0" borderId="50" xfId="0" applyFont="1" applyFill="1" applyBorder="1" applyAlignment="1" quotePrefix="1">
      <alignment horizontal="center" vertical="center"/>
    </xf>
    <xf numFmtId="0" fontId="5" fillId="0" borderId="11" xfId="0" applyFont="1" applyFill="1" applyBorder="1" applyAlignment="1">
      <alignment horizontal="left" vertical="center"/>
    </xf>
    <xf numFmtId="0" fontId="5" fillId="0" borderId="0" xfId="0" applyFont="1" applyFill="1" applyAlignment="1">
      <alignment horizontal="left" vertical="top"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77" xfId="0" applyFont="1" applyBorder="1" applyAlignment="1">
      <alignment vertical="center"/>
    </xf>
    <xf numFmtId="0" fontId="0" fillId="0" borderId="79" xfId="0" applyBorder="1" applyAlignment="1">
      <alignment vertical="center"/>
    </xf>
    <xf numFmtId="0" fontId="0" fillId="0" borderId="0" xfId="0" applyAlignment="1">
      <alignment horizontal="center" vertical="center"/>
    </xf>
    <xf numFmtId="0" fontId="0" fillId="0" borderId="36" xfId="0" applyBorder="1" applyAlignment="1">
      <alignment horizontal="center" vertical="center"/>
    </xf>
    <xf numFmtId="0" fontId="5" fillId="0" borderId="15" xfId="0" applyFont="1" applyFill="1" applyBorder="1" applyAlignment="1">
      <alignment horizontal="left" vertical="center" indent="1"/>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5" fillId="0" borderId="15" xfId="0" applyFont="1" applyFill="1" applyBorder="1" applyAlignment="1">
      <alignment horizontal="left" vertical="center" wrapText="1" indent="1"/>
    </xf>
    <xf numFmtId="0" fontId="5" fillId="0" borderId="14" xfId="0" applyFont="1" applyBorder="1" applyAlignment="1">
      <alignment horizontal="right" vertical="top" wrapText="1"/>
    </xf>
    <xf numFmtId="0" fontId="5" fillId="0" borderId="24" xfId="0" applyFont="1" applyBorder="1" applyAlignment="1">
      <alignment horizontal="right" vertical="top" wrapText="1"/>
    </xf>
    <xf numFmtId="0" fontId="5" fillId="0" borderId="0" xfId="0" applyFont="1" applyAlignment="1">
      <alignment horizontal="right" vertical="top" wrapText="1"/>
    </xf>
    <xf numFmtId="0" fontId="5" fillId="0" borderId="36" xfId="0" applyFont="1" applyBorder="1" applyAlignment="1">
      <alignment horizontal="right" vertical="top" wrapText="1"/>
    </xf>
    <xf numFmtId="0" fontId="5" fillId="0" borderId="16" xfId="0" applyFont="1" applyBorder="1" applyAlignment="1">
      <alignment horizontal="center" vertical="center" wrapText="1"/>
    </xf>
    <xf numFmtId="0" fontId="5" fillId="0" borderId="26" xfId="0" applyFont="1" applyBorder="1" applyAlignment="1">
      <alignment vertical="center" wrapText="1"/>
    </xf>
    <xf numFmtId="0" fontId="5" fillId="0" borderId="0" xfId="0" applyFont="1" applyAlignment="1">
      <alignment vertical="center" wrapText="1"/>
    </xf>
    <xf numFmtId="0" fontId="5" fillId="0" borderId="36" xfId="0" applyFont="1" applyBorder="1" applyAlignment="1">
      <alignment vertical="center" wrapText="1"/>
    </xf>
    <xf numFmtId="9" fontId="5" fillId="0" borderId="0" xfId="0" applyNumberFormat="1" applyFont="1" applyAlignment="1" quotePrefix="1">
      <alignment horizontal="center" vertical="center" wrapText="1"/>
    </xf>
    <xf numFmtId="9" fontId="5" fillId="0" borderId="0" xfId="0" applyNumberFormat="1" applyFont="1" applyAlignment="1">
      <alignment horizontal="left" vertical="center" wrapText="1"/>
    </xf>
    <xf numFmtId="0" fontId="16" fillId="0" borderId="15"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0" xfId="0" applyFont="1" applyAlignment="1">
      <alignment horizontal="left" vertical="center" wrapText="1"/>
    </xf>
    <xf numFmtId="0" fontId="5" fillId="0" borderId="41" xfId="0" applyFont="1" applyBorder="1" applyAlignment="1">
      <alignment vertical="center" wrapText="1"/>
    </xf>
    <xf numFmtId="0" fontId="5" fillId="0" borderId="41" xfId="0" applyFont="1" applyBorder="1" applyAlignment="1">
      <alignment vertical="center"/>
    </xf>
    <xf numFmtId="0" fontId="5"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5" fillId="0" borderId="0" xfId="0" applyFont="1" applyAlignment="1">
      <alignment horizontal="left" vertical="center"/>
    </xf>
    <xf numFmtId="0" fontId="17" fillId="0" borderId="0" xfId="0" applyFont="1" applyAlignment="1">
      <alignment horizontal="left" vertic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1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1" xfId="0" applyFont="1" applyBorder="1" applyAlignment="1">
      <alignment horizontal="center" vertical="center" wrapText="1"/>
    </xf>
    <xf numFmtId="0" fontId="7" fillId="0" borderId="11" xfId="0" applyFont="1" applyBorder="1" applyAlignment="1">
      <alignment horizontal="center" vertical="center"/>
    </xf>
    <xf numFmtId="0" fontId="3" fillId="0" borderId="34" xfId="0" applyFont="1" applyBorder="1" applyAlignment="1">
      <alignment horizontal="center" vertical="center" wrapText="1"/>
    </xf>
    <xf numFmtId="38" fontId="3" fillId="0" borderId="11" xfId="52" applyFont="1" applyFill="1" applyBorder="1" applyAlignment="1">
      <alignment horizontal="center" vertical="center"/>
    </xf>
    <xf numFmtId="38" fontId="3" fillId="0" borderId="11" xfId="52" applyFont="1" applyFill="1" applyBorder="1" applyAlignment="1">
      <alignment horizontal="center" vertical="center" wrapText="1"/>
    </xf>
    <xf numFmtId="185" fontId="3" fillId="0" borderId="13" xfId="65" applyNumberFormat="1" applyFont="1" applyBorder="1" applyAlignment="1">
      <alignment horizontal="center" vertical="center"/>
      <protection/>
    </xf>
    <xf numFmtId="185" fontId="3" fillId="0" borderId="14" xfId="65" applyNumberFormat="1" applyFont="1" applyBorder="1" applyAlignment="1">
      <alignment horizontal="center" vertical="center"/>
      <protection/>
    </xf>
    <xf numFmtId="185" fontId="3" fillId="0" borderId="10" xfId="65" applyNumberFormat="1" applyFont="1" applyBorder="1" applyAlignment="1">
      <alignment horizontal="center" vertical="center"/>
      <protection/>
    </xf>
    <xf numFmtId="185" fontId="3" fillId="0" borderId="24" xfId="65" applyNumberFormat="1" applyFont="1" applyBorder="1" applyAlignment="1">
      <alignment horizontal="center" vertical="center"/>
      <protection/>
    </xf>
    <xf numFmtId="185" fontId="3" fillId="0" borderId="15" xfId="65" applyNumberFormat="1" applyFont="1" applyBorder="1" applyAlignment="1">
      <alignment horizontal="center" vertical="center"/>
      <protection/>
    </xf>
    <xf numFmtId="185" fontId="3" fillId="0" borderId="16" xfId="65" applyNumberFormat="1" applyFont="1" applyBorder="1" applyAlignment="1">
      <alignment horizontal="center" vertical="center"/>
      <protection/>
    </xf>
    <xf numFmtId="0" fontId="16" fillId="0" borderId="0" xfId="0" applyFont="1" applyAlignment="1">
      <alignment horizontal="left"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7" xfId="0" applyFont="1" applyBorder="1" applyAlignment="1">
      <alignment horizontal="center" vertical="center"/>
    </xf>
    <xf numFmtId="0" fontId="22" fillId="0" borderId="26" xfId="0" applyFont="1" applyBorder="1" applyAlignment="1">
      <alignment horizontal="left" vertical="center" wrapText="1"/>
    </xf>
    <xf numFmtId="0" fontId="22" fillId="0" borderId="0" xfId="0" applyFont="1" applyAlignment="1">
      <alignment horizontal="left" vertical="center" wrapText="1"/>
    </xf>
    <xf numFmtId="0" fontId="22" fillId="0" borderId="36" xfId="0" applyFont="1" applyBorder="1" applyAlignment="1">
      <alignment horizontal="left" vertical="center" wrapText="1"/>
    </xf>
    <xf numFmtId="0" fontId="23" fillId="0" borderId="15" xfId="0" applyFont="1" applyBorder="1" applyAlignment="1">
      <alignment horizontal="left" vertical="center" wrapText="1" indent="1"/>
    </xf>
    <xf numFmtId="0" fontId="23" fillId="0" borderId="16"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0" xfId="0" applyFont="1" applyAlignment="1">
      <alignment horizontal="left" vertical="center"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Border="1" applyAlignment="1">
      <alignment horizontal="center" vertical="center" wrapText="1"/>
    </xf>
    <xf numFmtId="0" fontId="5" fillId="0" borderId="0" xfId="0" applyFont="1" applyFill="1" applyAlignment="1">
      <alignment horizontal="left" wrapText="1"/>
    </xf>
    <xf numFmtId="0" fontId="3" fillId="0" borderId="0" xfId="0" applyFont="1" applyFill="1" applyAlignment="1">
      <alignment horizontal="center"/>
    </xf>
    <xf numFmtId="0" fontId="3" fillId="0" borderId="0" xfId="0" applyFont="1" applyFill="1" applyAlignment="1">
      <alignment horizontal="center" vertical="top" wrapText="1"/>
    </xf>
    <xf numFmtId="0" fontId="3" fillId="0" borderId="36" xfId="0" applyFont="1" applyFill="1" applyBorder="1" applyAlignment="1">
      <alignment horizontal="center" vertical="top"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3" fillId="0" borderId="0" xfId="0" applyFont="1" applyAlignment="1">
      <alignment vertical="top"/>
    </xf>
    <xf numFmtId="0" fontId="15" fillId="0" borderId="15" xfId="0" applyFont="1" applyBorder="1" applyAlignment="1">
      <alignment horizontal="center" vertical="center"/>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24" xfId="0" applyFont="1" applyFill="1" applyBorder="1" applyAlignment="1">
      <alignment vertic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7" xfId="0" applyFont="1" applyFill="1" applyBorder="1" applyAlignment="1">
      <alignment horizontal="left"/>
    </xf>
    <xf numFmtId="0" fontId="16" fillId="0" borderId="16"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13"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Alignment="1">
      <alignment horizontal="center" vertical="center" wrapText="1"/>
    </xf>
    <xf numFmtId="0" fontId="16" fillId="0" borderId="3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16" fillId="0" borderId="24" xfId="0" applyFont="1" applyBorder="1" applyAlignment="1">
      <alignment horizontal="left" vertical="center" wrapText="1"/>
    </xf>
    <xf numFmtId="0" fontId="3" fillId="0" borderId="11" xfId="70" applyFont="1" applyBorder="1" applyAlignment="1">
      <alignment horizontal="center" vertical="center"/>
      <protection/>
    </xf>
    <xf numFmtId="0" fontId="3" fillId="0" borderId="11" xfId="70" applyFont="1" applyBorder="1" applyAlignment="1">
      <alignment vertical="center"/>
      <protection/>
    </xf>
    <xf numFmtId="0" fontId="3" fillId="0" borderId="34" xfId="0" applyFont="1" applyBorder="1" applyAlignment="1">
      <alignment horizontal="center"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0" xfId="0" applyFont="1" applyBorder="1" applyAlignment="1">
      <alignment horizontal="left" vertical="center" wrapText="1"/>
    </xf>
    <xf numFmtId="0" fontId="12" fillId="0" borderId="26" xfId="0" applyFont="1" applyBorder="1" applyAlignment="1">
      <alignment horizontal="left" vertical="center"/>
    </xf>
    <xf numFmtId="0" fontId="12" fillId="0" borderId="0" xfId="0" applyFont="1" applyAlignment="1">
      <alignment horizontal="left" vertical="center"/>
    </xf>
    <xf numFmtId="0" fontId="12" fillId="0" borderId="36" xfId="0" applyFont="1" applyBorder="1" applyAlignment="1">
      <alignment horizontal="left" vertical="center"/>
    </xf>
    <xf numFmtId="0" fontId="3" fillId="0" borderId="24" xfId="0" applyFont="1" applyFill="1" applyBorder="1" applyAlignment="1">
      <alignment horizontal="left" vertical="center" wrapText="1"/>
    </xf>
    <xf numFmtId="0" fontId="5" fillId="0" borderId="14" xfId="0" applyFont="1" applyBorder="1" applyAlignment="1">
      <alignment horizontal="left" vertical="center"/>
    </xf>
    <xf numFmtId="0" fontId="5" fillId="0" borderId="24" xfId="0" applyFont="1" applyBorder="1" applyAlignment="1">
      <alignment horizontal="left" vertical="center"/>
    </xf>
    <xf numFmtId="0" fontId="5" fillId="0" borderId="11" xfId="0" applyFont="1" applyFill="1" applyBorder="1" applyAlignment="1">
      <alignment horizontal="left" vertical="center" wrapText="1" indent="1"/>
    </xf>
    <xf numFmtId="0" fontId="5" fillId="0" borderId="11" xfId="0" applyFont="1" applyFill="1" applyBorder="1" applyAlignment="1">
      <alignment horizontal="left" vertical="center" indent="1"/>
    </xf>
    <xf numFmtId="0" fontId="5" fillId="0" borderId="16" xfId="0" applyFont="1" applyFill="1" applyBorder="1" applyAlignment="1">
      <alignment horizontal="left" vertical="center" wrapText="1" indent="1"/>
    </xf>
    <xf numFmtId="0" fontId="5" fillId="0" borderId="17" xfId="0" applyFont="1" applyFill="1" applyBorder="1" applyAlignment="1">
      <alignment horizontal="left" vertical="center" wrapText="1" indent="1"/>
    </xf>
    <xf numFmtId="0" fontId="5" fillId="0" borderId="2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0" fillId="0" borderId="16" xfId="0" applyFont="1" applyBorder="1" applyAlignment="1">
      <alignment horizontal="left" vertical="top"/>
    </xf>
    <xf numFmtId="0" fontId="0" fillId="0" borderId="90" xfId="0" applyFont="1" applyBorder="1" applyAlignment="1">
      <alignment horizontal="left" vertical="top"/>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91" xfId="0" applyFont="1" applyBorder="1" applyAlignment="1">
      <alignment horizontal="left" vertical="top"/>
    </xf>
    <xf numFmtId="0" fontId="3" fillId="0" borderId="90" xfId="0" applyFont="1" applyBorder="1" applyAlignment="1">
      <alignment horizontal="left" vertical="top"/>
    </xf>
    <xf numFmtId="0" fontId="0" fillId="0" borderId="13" xfId="0" applyFont="1" applyBorder="1" applyAlignment="1">
      <alignment horizontal="left" vertical="top"/>
    </xf>
    <xf numFmtId="0" fontId="0" fillId="0" borderId="92" xfId="0" applyFont="1" applyBorder="1" applyAlignment="1">
      <alignment horizontal="left" vertical="top"/>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72" xfId="0" applyFont="1" applyBorder="1" applyAlignment="1">
      <alignment horizontal="justify" vertical="center" wrapText="1"/>
    </xf>
    <xf numFmtId="0" fontId="3" fillId="0" borderId="93"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0" xfId="0" applyFont="1" applyBorder="1" applyAlignment="1">
      <alignment horizontal="left" vertical="center" wrapText="1"/>
    </xf>
    <xf numFmtId="0" fontId="3" fillId="0" borderId="17" xfId="0" applyFont="1" applyBorder="1" applyAlignment="1">
      <alignment horizontal="left" shrinkToFit="1"/>
    </xf>
    <xf numFmtId="0" fontId="3" fillId="0" borderId="16" xfId="0" applyFont="1" applyBorder="1" applyAlignment="1">
      <alignment horizontal="justify" wrapText="1"/>
    </xf>
    <xf numFmtId="0" fontId="0" fillId="0" borderId="13" xfId="0" applyFont="1" applyBorder="1" applyAlignment="1">
      <alignment horizontal="left" vertical="center" wrapText="1"/>
    </xf>
    <xf numFmtId="0" fontId="3" fillId="0" borderId="94"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16" fillId="0" borderId="0" xfId="0" applyFont="1" applyFill="1" applyAlignment="1">
      <alignment horizontal="left" vertical="center" wrapText="1"/>
    </xf>
    <xf numFmtId="0" fontId="16" fillId="0" borderId="0" xfId="0" applyFont="1" applyFill="1" applyAlignment="1">
      <alignment horizontal="left"/>
    </xf>
    <xf numFmtId="0" fontId="16" fillId="0" borderId="0" xfId="0" applyFont="1" applyFill="1" applyAlignment="1">
      <alignmen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標準_資料２　介護給付費に係る体制等状況一覧"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externalLink" Target="externalLinks/externalLink1.xml" /><Relationship Id="rId74" Type="http://schemas.openxmlformats.org/officeDocument/2006/relationships/externalLink" Target="externalLinks/externalLink2.xml" /><Relationship Id="rId75" Type="http://schemas.openxmlformats.org/officeDocument/2006/relationships/externalLink" Target="externalLinks/externalLink3.xml" /><Relationship Id="rId76" Type="http://schemas.openxmlformats.org/officeDocument/2006/relationships/externalLink" Target="externalLinks/externalLink4.xml" /><Relationship Id="rId7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85725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990600"/>
          <a:ext cx="5381625" cy="4286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4</xdr:row>
      <xdr:rowOff>9525</xdr:rowOff>
    </xdr:from>
    <xdr:to>
      <xdr:col>25</xdr:col>
      <xdr:colOff>47625</xdr:colOff>
      <xdr:row>5</xdr:row>
      <xdr:rowOff>28575</xdr:rowOff>
    </xdr:to>
    <xdr:sp>
      <xdr:nvSpPr>
        <xdr:cNvPr id="1" name="大かっこ 1"/>
        <xdr:cNvSpPr>
          <a:spLocks/>
        </xdr:cNvSpPr>
      </xdr:nvSpPr>
      <xdr:spPr>
        <a:xfrm>
          <a:off x="1238250" y="695325"/>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SDOQ\AppData\Local\Microsoft\Windows\INetCache\Content.Outlook\1I7W26XS\&#20307;&#21046;&#31561;&#29366;&#27841;&#19968;&#35239;&#34920;&#65343;&#21029;&#32025;10-4&#65288;&#23621;&#23429;&#20171;&#35703;&#25903;&#25588;&#20107;&#26989;&#25152;&#12395;&#12362;&#12369;&#12427;&#29305;&#23450;&#20107;&#26989;&#25152;&#21152;&#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修正後（枝番変更旧10－3）別紙10-4 "/>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1">
      <selection activeCell="B34" sqref="B34:L36"/>
    </sheetView>
  </sheetViews>
  <sheetFormatPr defaultColWidth="4.00390625" defaultRowHeight="13.5"/>
  <cols>
    <col min="1" max="1" width="1.4921875" style="462" customWidth="1"/>
    <col min="2" max="12" width="3.25390625" style="462" customWidth="1"/>
    <col min="13" max="13" width="13.00390625" style="462" customWidth="1"/>
    <col min="14" max="14" width="4.125" style="462" bestFit="1" customWidth="1"/>
    <col min="15" max="32" width="3.25390625" style="462" customWidth="1"/>
    <col min="33" max="33" width="1.4921875" style="462" customWidth="1"/>
    <col min="34" max="36" width="3.25390625" style="462" customWidth="1"/>
    <col min="37" max="16384" width="4.00390625" style="462" customWidth="1"/>
  </cols>
  <sheetData>
    <row r="2" ht="17.25">
      <c r="B2" s="462" t="s">
        <v>179</v>
      </c>
    </row>
    <row r="4" spans="23:32" ht="17.25">
      <c r="W4" s="464" t="s">
        <v>192</v>
      </c>
      <c r="X4" s="852"/>
      <c r="Y4" s="852"/>
      <c r="Z4" s="463" t="s">
        <v>35</v>
      </c>
      <c r="AA4" s="852"/>
      <c r="AB4" s="852"/>
      <c r="AC4" s="463" t="s">
        <v>193</v>
      </c>
      <c r="AD4" s="852"/>
      <c r="AE4" s="852"/>
      <c r="AF4" s="463" t="s">
        <v>30</v>
      </c>
    </row>
    <row r="5" spans="2:11" ht="17.25">
      <c r="B5" s="852"/>
      <c r="C5" s="852"/>
      <c r="D5" s="852"/>
      <c r="E5" s="852"/>
      <c r="F5" s="852"/>
      <c r="G5" s="852"/>
      <c r="H5" s="852" t="s">
        <v>195</v>
      </c>
      <c r="I5" s="852"/>
      <c r="J5" s="852"/>
      <c r="K5" s="463" t="s">
        <v>194</v>
      </c>
    </row>
    <row r="7" spans="19:32" ht="17.25">
      <c r="S7" s="464" t="s">
        <v>198</v>
      </c>
      <c r="T7" s="865"/>
      <c r="U7" s="865"/>
      <c r="V7" s="865"/>
      <c r="W7" s="865"/>
      <c r="X7" s="865"/>
      <c r="Y7" s="865"/>
      <c r="Z7" s="865"/>
      <c r="AA7" s="865"/>
      <c r="AB7" s="865"/>
      <c r="AC7" s="865"/>
      <c r="AD7" s="865"/>
      <c r="AE7" s="865"/>
      <c r="AF7" s="865"/>
    </row>
    <row r="8" spans="19:32" ht="17.25">
      <c r="S8" s="464"/>
      <c r="T8" s="463"/>
      <c r="U8" s="463"/>
      <c r="V8" s="463"/>
      <c r="W8" s="463"/>
      <c r="X8" s="463"/>
      <c r="Y8" s="463"/>
      <c r="Z8" s="463"/>
      <c r="AA8" s="463"/>
      <c r="AB8" s="463"/>
      <c r="AC8" s="463"/>
      <c r="AD8" s="463"/>
      <c r="AE8" s="463"/>
      <c r="AF8" s="463"/>
    </row>
    <row r="9" spans="2:27" ht="17.25">
      <c r="B9" s="881" t="s">
        <v>25</v>
      </c>
      <c r="C9" s="881"/>
      <c r="D9" s="881"/>
      <c r="E9" s="881"/>
      <c r="F9" s="881"/>
      <c r="G9" s="881"/>
      <c r="H9" s="881"/>
      <c r="I9" s="881"/>
      <c r="J9" s="881"/>
      <c r="K9" s="881"/>
      <c r="L9" s="881"/>
      <c r="M9" s="881"/>
      <c r="N9" s="881"/>
      <c r="O9" s="881"/>
      <c r="P9" s="881"/>
      <c r="Q9" s="881"/>
      <c r="R9" s="881"/>
      <c r="S9" s="881"/>
      <c r="T9" s="881"/>
      <c r="U9" s="881"/>
      <c r="V9" s="881"/>
      <c r="W9" s="881"/>
      <c r="X9" s="881"/>
      <c r="Y9" s="881"/>
      <c r="Z9" s="881"/>
      <c r="AA9" s="881"/>
    </row>
    <row r="10" spans="2:27" ht="17.25">
      <c r="B10" s="466"/>
      <c r="C10" s="466"/>
      <c r="D10" s="466"/>
      <c r="E10" s="466"/>
      <c r="F10" s="466"/>
      <c r="G10" s="466"/>
      <c r="H10" s="466"/>
      <c r="I10" s="466"/>
      <c r="J10" s="466"/>
      <c r="K10" s="466"/>
      <c r="L10" s="466"/>
      <c r="M10" s="466"/>
      <c r="N10" s="466"/>
      <c r="O10" s="466"/>
      <c r="P10" s="466"/>
      <c r="Q10" s="466"/>
      <c r="R10" s="466"/>
      <c r="S10" s="466"/>
      <c r="T10" s="466"/>
      <c r="U10" s="466"/>
      <c r="V10" s="466"/>
      <c r="W10" s="466"/>
      <c r="X10" s="466"/>
      <c r="Y10" s="466"/>
      <c r="Z10" s="466"/>
      <c r="AA10" s="466"/>
    </row>
    <row r="11" ht="17.25">
      <c r="A11" s="462" t="s">
        <v>57</v>
      </c>
    </row>
    <row r="13" spans="18:32" ht="36" customHeight="1">
      <c r="R13" s="867" t="s">
        <v>58</v>
      </c>
      <c r="S13" s="868"/>
      <c r="T13" s="868"/>
      <c r="U13" s="868"/>
      <c r="V13" s="869"/>
      <c r="W13" s="478"/>
      <c r="X13" s="479"/>
      <c r="Y13" s="479"/>
      <c r="Z13" s="479"/>
      <c r="AA13" s="479"/>
      <c r="AB13" s="479"/>
      <c r="AC13" s="479"/>
      <c r="AD13" s="479"/>
      <c r="AE13" s="479"/>
      <c r="AF13" s="480"/>
    </row>
    <row r="14" ht="13.5" customHeight="1"/>
    <row r="15" spans="2:32" s="467" customFormat="1" ht="34.5" customHeight="1">
      <c r="B15" s="867" t="s">
        <v>64</v>
      </c>
      <c r="C15" s="868"/>
      <c r="D15" s="868"/>
      <c r="E15" s="868"/>
      <c r="F15" s="868"/>
      <c r="G15" s="868"/>
      <c r="H15" s="868"/>
      <c r="I15" s="868"/>
      <c r="J15" s="868"/>
      <c r="K15" s="868"/>
      <c r="L15" s="869"/>
      <c r="M15" s="868" t="s">
        <v>107</v>
      </c>
      <c r="N15" s="869"/>
      <c r="O15" s="867" t="s">
        <v>61</v>
      </c>
      <c r="P15" s="868"/>
      <c r="Q15" s="868"/>
      <c r="R15" s="868"/>
      <c r="S15" s="868"/>
      <c r="T15" s="868"/>
      <c r="U15" s="868"/>
      <c r="V15" s="868"/>
      <c r="W15" s="868"/>
      <c r="X15" s="868"/>
      <c r="Y15" s="868"/>
      <c r="Z15" s="868"/>
      <c r="AA15" s="868"/>
      <c r="AB15" s="868"/>
      <c r="AC15" s="868"/>
      <c r="AD15" s="868"/>
      <c r="AE15" s="868"/>
      <c r="AF15" s="869"/>
    </row>
    <row r="16" spans="2:32" s="467" customFormat="1" ht="17.25">
      <c r="B16" s="871" t="s">
        <v>1</v>
      </c>
      <c r="C16" s="872"/>
      <c r="D16" s="872"/>
      <c r="E16" s="872"/>
      <c r="F16" s="872"/>
      <c r="G16" s="872"/>
      <c r="H16" s="872"/>
      <c r="I16" s="872"/>
      <c r="J16" s="872"/>
      <c r="K16" s="872"/>
      <c r="L16" s="873"/>
      <c r="M16" s="481" t="s">
        <v>62</v>
      </c>
      <c r="N16" s="470" t="s">
        <v>52</v>
      </c>
      <c r="O16" s="853" t="s">
        <v>63</v>
      </c>
      <c r="P16" s="854"/>
      <c r="Q16" s="854"/>
      <c r="R16" s="854"/>
      <c r="S16" s="854"/>
      <c r="T16" s="854"/>
      <c r="U16" s="854"/>
      <c r="V16" s="854"/>
      <c r="W16" s="854"/>
      <c r="X16" s="854"/>
      <c r="Y16" s="854"/>
      <c r="Z16" s="854"/>
      <c r="AA16" s="854"/>
      <c r="AB16" s="854"/>
      <c r="AC16" s="854"/>
      <c r="AD16" s="854"/>
      <c r="AE16" s="854"/>
      <c r="AF16" s="855"/>
    </row>
    <row r="17" spans="2:32" s="467" customFormat="1" ht="17.25">
      <c r="B17" s="880"/>
      <c r="C17" s="881"/>
      <c r="D17" s="881"/>
      <c r="E17" s="881"/>
      <c r="F17" s="881"/>
      <c r="G17" s="881"/>
      <c r="H17" s="881"/>
      <c r="I17" s="881"/>
      <c r="J17" s="881"/>
      <c r="K17" s="881"/>
      <c r="L17" s="882"/>
      <c r="M17" s="468"/>
      <c r="N17" s="472" t="s">
        <v>52</v>
      </c>
      <c r="O17" s="862"/>
      <c r="P17" s="863"/>
      <c r="Q17" s="863"/>
      <c r="R17" s="863"/>
      <c r="S17" s="863"/>
      <c r="T17" s="863"/>
      <c r="U17" s="863"/>
      <c r="V17" s="863"/>
      <c r="W17" s="863"/>
      <c r="X17" s="863"/>
      <c r="Y17" s="863"/>
      <c r="Z17" s="863"/>
      <c r="AA17" s="863"/>
      <c r="AB17" s="863"/>
      <c r="AC17" s="863"/>
      <c r="AD17" s="863"/>
      <c r="AE17" s="863"/>
      <c r="AF17" s="864"/>
    </row>
    <row r="18" spans="2:32" s="467" customFormat="1" ht="17.25">
      <c r="B18" s="883"/>
      <c r="C18" s="884"/>
      <c r="D18" s="884"/>
      <c r="E18" s="884"/>
      <c r="F18" s="884"/>
      <c r="G18" s="884"/>
      <c r="H18" s="884"/>
      <c r="I18" s="884"/>
      <c r="J18" s="884"/>
      <c r="K18" s="884"/>
      <c r="L18" s="885"/>
      <c r="M18" s="468"/>
      <c r="N18" s="472" t="s">
        <v>52</v>
      </c>
      <c r="O18" s="862"/>
      <c r="P18" s="863"/>
      <c r="Q18" s="863"/>
      <c r="R18" s="863"/>
      <c r="S18" s="863"/>
      <c r="T18" s="863"/>
      <c r="U18" s="863"/>
      <c r="V18" s="863"/>
      <c r="W18" s="863"/>
      <c r="X18" s="863"/>
      <c r="Y18" s="863"/>
      <c r="Z18" s="863"/>
      <c r="AA18" s="863"/>
      <c r="AB18" s="863"/>
      <c r="AC18" s="863"/>
      <c r="AD18" s="863"/>
      <c r="AE18" s="863"/>
      <c r="AF18" s="864"/>
    </row>
    <row r="19" spans="2:32" s="467" customFormat="1" ht="17.25">
      <c r="B19" s="871" t="s">
        <v>2</v>
      </c>
      <c r="C19" s="872"/>
      <c r="D19" s="872"/>
      <c r="E19" s="872"/>
      <c r="F19" s="872"/>
      <c r="G19" s="872"/>
      <c r="H19" s="872"/>
      <c r="I19" s="872"/>
      <c r="J19" s="872"/>
      <c r="K19" s="872"/>
      <c r="L19" s="873"/>
      <c r="M19" s="468"/>
      <c r="N19" s="471" t="s">
        <v>52</v>
      </c>
      <c r="O19" s="862"/>
      <c r="P19" s="863"/>
      <c r="Q19" s="863"/>
      <c r="R19" s="863"/>
      <c r="S19" s="863"/>
      <c r="T19" s="863"/>
      <c r="U19" s="863"/>
      <c r="V19" s="863"/>
      <c r="W19" s="863"/>
      <c r="X19" s="863"/>
      <c r="Y19" s="863"/>
      <c r="Z19" s="863"/>
      <c r="AA19" s="863"/>
      <c r="AB19" s="863"/>
      <c r="AC19" s="863"/>
      <c r="AD19" s="863"/>
      <c r="AE19" s="863"/>
      <c r="AF19" s="864"/>
    </row>
    <row r="20" spans="2:32" s="467" customFormat="1" ht="17.25">
      <c r="B20" s="874"/>
      <c r="C20" s="875"/>
      <c r="D20" s="875"/>
      <c r="E20" s="875"/>
      <c r="F20" s="875"/>
      <c r="G20" s="875"/>
      <c r="H20" s="875"/>
      <c r="I20" s="875"/>
      <c r="J20" s="875"/>
      <c r="K20" s="875"/>
      <c r="L20" s="876"/>
      <c r="M20" s="468"/>
      <c r="N20" s="471" t="s">
        <v>52</v>
      </c>
      <c r="O20" s="862"/>
      <c r="P20" s="863"/>
      <c r="Q20" s="863"/>
      <c r="R20" s="863"/>
      <c r="S20" s="863"/>
      <c r="T20" s="863"/>
      <c r="U20" s="863"/>
      <c r="V20" s="863"/>
      <c r="W20" s="863"/>
      <c r="X20" s="863"/>
      <c r="Y20" s="863"/>
      <c r="Z20" s="863"/>
      <c r="AA20" s="863"/>
      <c r="AB20" s="863"/>
      <c r="AC20" s="863"/>
      <c r="AD20" s="863"/>
      <c r="AE20" s="863"/>
      <c r="AF20" s="864"/>
    </row>
    <row r="21" spans="2:32" s="467" customFormat="1" ht="17.25">
      <c r="B21" s="877"/>
      <c r="C21" s="815"/>
      <c r="D21" s="815"/>
      <c r="E21" s="815"/>
      <c r="F21" s="815"/>
      <c r="G21" s="815"/>
      <c r="H21" s="815"/>
      <c r="I21" s="815"/>
      <c r="J21" s="815"/>
      <c r="K21" s="815"/>
      <c r="L21" s="878"/>
      <c r="M21" s="465"/>
      <c r="N21" s="469" t="s">
        <v>52</v>
      </c>
      <c r="O21" s="862"/>
      <c r="P21" s="863"/>
      <c r="Q21" s="863"/>
      <c r="R21" s="863"/>
      <c r="S21" s="863"/>
      <c r="T21" s="863"/>
      <c r="U21" s="863"/>
      <c r="V21" s="863"/>
      <c r="W21" s="863"/>
      <c r="X21" s="863"/>
      <c r="Y21" s="863"/>
      <c r="Z21" s="863"/>
      <c r="AA21" s="863"/>
      <c r="AB21" s="863"/>
      <c r="AC21" s="863"/>
      <c r="AD21" s="863"/>
      <c r="AE21" s="863"/>
      <c r="AF21" s="864"/>
    </row>
    <row r="22" spans="2:32" s="467" customFormat="1" ht="17.25">
      <c r="B22" s="871" t="s">
        <v>3</v>
      </c>
      <c r="C22" s="872"/>
      <c r="D22" s="872"/>
      <c r="E22" s="872"/>
      <c r="F22" s="872"/>
      <c r="G22" s="872"/>
      <c r="H22" s="872"/>
      <c r="I22" s="872"/>
      <c r="J22" s="872"/>
      <c r="K22" s="872"/>
      <c r="L22" s="873"/>
      <c r="M22" s="468"/>
      <c r="N22" s="472" t="s">
        <v>52</v>
      </c>
      <c r="O22" s="862"/>
      <c r="P22" s="863"/>
      <c r="Q22" s="863"/>
      <c r="R22" s="863"/>
      <c r="S22" s="863"/>
      <c r="T22" s="863"/>
      <c r="U22" s="863"/>
      <c r="V22" s="863"/>
      <c r="W22" s="863"/>
      <c r="X22" s="863"/>
      <c r="Y22" s="863"/>
      <c r="Z22" s="863"/>
      <c r="AA22" s="863"/>
      <c r="AB22" s="863"/>
      <c r="AC22" s="863"/>
      <c r="AD22" s="863"/>
      <c r="AE22" s="863"/>
      <c r="AF22" s="864"/>
    </row>
    <row r="23" spans="2:32" s="467" customFormat="1" ht="17.25">
      <c r="B23" s="874"/>
      <c r="C23" s="875"/>
      <c r="D23" s="875"/>
      <c r="E23" s="875"/>
      <c r="F23" s="875"/>
      <c r="G23" s="875"/>
      <c r="H23" s="875"/>
      <c r="I23" s="875"/>
      <c r="J23" s="875"/>
      <c r="K23" s="875"/>
      <c r="L23" s="876"/>
      <c r="M23" s="468"/>
      <c r="N23" s="472" t="s">
        <v>52</v>
      </c>
      <c r="O23" s="862"/>
      <c r="P23" s="863"/>
      <c r="Q23" s="863"/>
      <c r="R23" s="863"/>
      <c r="S23" s="863"/>
      <c r="T23" s="863"/>
      <c r="U23" s="863"/>
      <c r="V23" s="863"/>
      <c r="W23" s="863"/>
      <c r="X23" s="863"/>
      <c r="Y23" s="863"/>
      <c r="Z23" s="863"/>
      <c r="AA23" s="863"/>
      <c r="AB23" s="863"/>
      <c r="AC23" s="863"/>
      <c r="AD23" s="863"/>
      <c r="AE23" s="863"/>
      <c r="AF23" s="864"/>
    </row>
    <row r="24" spans="2:32" s="467" customFormat="1" ht="17.25">
      <c r="B24" s="877"/>
      <c r="C24" s="815"/>
      <c r="D24" s="815"/>
      <c r="E24" s="815"/>
      <c r="F24" s="815"/>
      <c r="G24" s="815"/>
      <c r="H24" s="815"/>
      <c r="I24" s="815"/>
      <c r="J24" s="815"/>
      <c r="K24" s="815"/>
      <c r="L24" s="878"/>
      <c r="M24" s="468"/>
      <c r="N24" s="472" t="s">
        <v>52</v>
      </c>
      <c r="O24" s="862"/>
      <c r="P24" s="863"/>
      <c r="Q24" s="863"/>
      <c r="R24" s="863"/>
      <c r="S24" s="863"/>
      <c r="T24" s="863"/>
      <c r="U24" s="863"/>
      <c r="V24" s="863"/>
      <c r="W24" s="863"/>
      <c r="X24" s="863"/>
      <c r="Y24" s="863"/>
      <c r="Z24" s="863"/>
      <c r="AA24" s="863"/>
      <c r="AB24" s="863"/>
      <c r="AC24" s="863"/>
      <c r="AD24" s="863"/>
      <c r="AE24" s="863"/>
      <c r="AF24" s="864"/>
    </row>
    <row r="25" spans="2:32" s="467" customFormat="1" ht="17.25">
      <c r="B25" s="871" t="s">
        <v>5</v>
      </c>
      <c r="C25" s="872"/>
      <c r="D25" s="872"/>
      <c r="E25" s="872"/>
      <c r="F25" s="872"/>
      <c r="G25" s="872"/>
      <c r="H25" s="872"/>
      <c r="I25" s="872"/>
      <c r="J25" s="872"/>
      <c r="K25" s="872"/>
      <c r="L25" s="873"/>
      <c r="M25" s="468"/>
      <c r="N25" s="472" t="s">
        <v>52</v>
      </c>
      <c r="O25" s="862"/>
      <c r="P25" s="863"/>
      <c r="Q25" s="863"/>
      <c r="R25" s="863"/>
      <c r="S25" s="863"/>
      <c r="T25" s="863"/>
      <c r="U25" s="863"/>
      <c r="V25" s="863"/>
      <c r="W25" s="863"/>
      <c r="X25" s="863"/>
      <c r="Y25" s="863"/>
      <c r="Z25" s="863"/>
      <c r="AA25" s="863"/>
      <c r="AB25" s="863"/>
      <c r="AC25" s="863"/>
      <c r="AD25" s="863"/>
      <c r="AE25" s="863"/>
      <c r="AF25" s="864"/>
    </row>
    <row r="26" spans="2:32" s="467" customFormat="1" ht="17.25">
      <c r="B26" s="874"/>
      <c r="C26" s="875"/>
      <c r="D26" s="875"/>
      <c r="E26" s="875"/>
      <c r="F26" s="875"/>
      <c r="G26" s="875"/>
      <c r="H26" s="875"/>
      <c r="I26" s="875"/>
      <c r="J26" s="875"/>
      <c r="K26" s="875"/>
      <c r="L26" s="876"/>
      <c r="M26" s="468"/>
      <c r="N26" s="472" t="s">
        <v>52</v>
      </c>
      <c r="O26" s="862"/>
      <c r="P26" s="863"/>
      <c r="Q26" s="863"/>
      <c r="R26" s="863"/>
      <c r="S26" s="863"/>
      <c r="T26" s="863"/>
      <c r="U26" s="863"/>
      <c r="V26" s="863"/>
      <c r="W26" s="863"/>
      <c r="X26" s="863"/>
      <c r="Y26" s="863"/>
      <c r="Z26" s="863"/>
      <c r="AA26" s="863"/>
      <c r="AB26" s="863"/>
      <c r="AC26" s="863"/>
      <c r="AD26" s="863"/>
      <c r="AE26" s="863"/>
      <c r="AF26" s="864"/>
    </row>
    <row r="27" spans="2:32" s="467" customFormat="1" ht="17.25">
      <c r="B27" s="877"/>
      <c r="C27" s="815"/>
      <c r="D27" s="815"/>
      <c r="E27" s="815"/>
      <c r="F27" s="815"/>
      <c r="G27" s="815"/>
      <c r="H27" s="815"/>
      <c r="I27" s="815"/>
      <c r="J27" s="815"/>
      <c r="K27" s="815"/>
      <c r="L27" s="878"/>
      <c r="M27" s="468"/>
      <c r="N27" s="472" t="s">
        <v>52</v>
      </c>
      <c r="O27" s="862"/>
      <c r="P27" s="863"/>
      <c r="Q27" s="863"/>
      <c r="R27" s="863"/>
      <c r="S27" s="863"/>
      <c r="T27" s="863"/>
      <c r="U27" s="863"/>
      <c r="V27" s="863"/>
      <c r="W27" s="863"/>
      <c r="X27" s="863"/>
      <c r="Y27" s="863"/>
      <c r="Z27" s="863"/>
      <c r="AA27" s="863"/>
      <c r="AB27" s="863"/>
      <c r="AC27" s="863"/>
      <c r="AD27" s="863"/>
      <c r="AE27" s="863"/>
      <c r="AF27" s="864"/>
    </row>
    <row r="28" spans="2:32" s="467" customFormat="1" ht="17.25">
      <c r="B28" s="871" t="s">
        <v>105</v>
      </c>
      <c r="C28" s="872"/>
      <c r="D28" s="872"/>
      <c r="E28" s="872"/>
      <c r="F28" s="872"/>
      <c r="G28" s="872"/>
      <c r="H28" s="872"/>
      <c r="I28" s="872"/>
      <c r="J28" s="872"/>
      <c r="K28" s="872"/>
      <c r="L28" s="873"/>
      <c r="M28" s="468"/>
      <c r="N28" s="472" t="s">
        <v>52</v>
      </c>
      <c r="O28" s="862"/>
      <c r="P28" s="863"/>
      <c r="Q28" s="863"/>
      <c r="R28" s="863"/>
      <c r="S28" s="863"/>
      <c r="T28" s="863"/>
      <c r="U28" s="863"/>
      <c r="V28" s="863"/>
      <c r="W28" s="863"/>
      <c r="X28" s="863"/>
      <c r="Y28" s="863"/>
      <c r="Z28" s="863"/>
      <c r="AA28" s="863"/>
      <c r="AB28" s="863"/>
      <c r="AC28" s="863"/>
      <c r="AD28" s="863"/>
      <c r="AE28" s="863"/>
      <c r="AF28" s="864"/>
    </row>
    <row r="29" spans="2:32" s="467" customFormat="1" ht="17.25">
      <c r="B29" s="874"/>
      <c r="C29" s="875"/>
      <c r="D29" s="875"/>
      <c r="E29" s="875"/>
      <c r="F29" s="875"/>
      <c r="G29" s="875"/>
      <c r="H29" s="875"/>
      <c r="I29" s="875"/>
      <c r="J29" s="875"/>
      <c r="K29" s="875"/>
      <c r="L29" s="876"/>
      <c r="M29" s="468"/>
      <c r="N29" s="472" t="s">
        <v>52</v>
      </c>
      <c r="O29" s="862"/>
      <c r="P29" s="863"/>
      <c r="Q29" s="863"/>
      <c r="R29" s="863"/>
      <c r="S29" s="863"/>
      <c r="T29" s="863"/>
      <c r="U29" s="863"/>
      <c r="V29" s="863"/>
      <c r="W29" s="863"/>
      <c r="X29" s="863"/>
      <c r="Y29" s="863"/>
      <c r="Z29" s="863"/>
      <c r="AA29" s="863"/>
      <c r="AB29" s="863"/>
      <c r="AC29" s="863"/>
      <c r="AD29" s="863"/>
      <c r="AE29" s="863"/>
      <c r="AF29" s="864"/>
    </row>
    <row r="30" spans="2:32" s="467" customFormat="1" ht="17.25">
      <c r="B30" s="877"/>
      <c r="C30" s="815"/>
      <c r="D30" s="815"/>
      <c r="E30" s="815"/>
      <c r="F30" s="815"/>
      <c r="G30" s="815"/>
      <c r="H30" s="815"/>
      <c r="I30" s="815"/>
      <c r="J30" s="815"/>
      <c r="K30" s="815"/>
      <c r="L30" s="878"/>
      <c r="M30" s="468"/>
      <c r="N30" s="472" t="s">
        <v>52</v>
      </c>
      <c r="O30" s="862"/>
      <c r="P30" s="863"/>
      <c r="Q30" s="863"/>
      <c r="R30" s="863"/>
      <c r="S30" s="863"/>
      <c r="T30" s="863"/>
      <c r="U30" s="863"/>
      <c r="V30" s="863"/>
      <c r="W30" s="863"/>
      <c r="X30" s="863"/>
      <c r="Y30" s="863"/>
      <c r="Z30" s="863"/>
      <c r="AA30" s="863"/>
      <c r="AB30" s="863"/>
      <c r="AC30" s="863"/>
      <c r="AD30" s="863"/>
      <c r="AE30" s="863"/>
      <c r="AF30" s="864"/>
    </row>
    <row r="31" spans="2:32" s="467" customFormat="1" ht="17.25">
      <c r="B31" s="871" t="s">
        <v>60</v>
      </c>
      <c r="C31" s="872"/>
      <c r="D31" s="872"/>
      <c r="E31" s="872"/>
      <c r="F31" s="872"/>
      <c r="G31" s="872"/>
      <c r="H31" s="872"/>
      <c r="I31" s="872"/>
      <c r="J31" s="872"/>
      <c r="K31" s="872"/>
      <c r="L31" s="873"/>
      <c r="M31" s="483"/>
      <c r="N31" s="471" t="s">
        <v>52</v>
      </c>
      <c r="O31" s="862"/>
      <c r="P31" s="863"/>
      <c r="Q31" s="863"/>
      <c r="R31" s="863"/>
      <c r="S31" s="863"/>
      <c r="T31" s="863"/>
      <c r="U31" s="863"/>
      <c r="V31" s="863"/>
      <c r="W31" s="863"/>
      <c r="X31" s="863"/>
      <c r="Y31" s="863"/>
      <c r="Z31" s="863"/>
      <c r="AA31" s="863"/>
      <c r="AB31" s="863"/>
      <c r="AC31" s="863"/>
      <c r="AD31" s="863"/>
      <c r="AE31" s="863"/>
      <c r="AF31" s="864"/>
    </row>
    <row r="32" spans="2:32" s="467" customFormat="1" ht="17.25">
      <c r="B32" s="874"/>
      <c r="C32" s="875"/>
      <c r="D32" s="875"/>
      <c r="E32" s="875"/>
      <c r="F32" s="875"/>
      <c r="G32" s="875"/>
      <c r="H32" s="875"/>
      <c r="I32" s="875"/>
      <c r="J32" s="875"/>
      <c r="K32" s="875"/>
      <c r="L32" s="876"/>
      <c r="M32" s="483"/>
      <c r="N32" s="471" t="s">
        <v>52</v>
      </c>
      <c r="O32" s="862"/>
      <c r="P32" s="863"/>
      <c r="Q32" s="863"/>
      <c r="R32" s="863"/>
      <c r="S32" s="863"/>
      <c r="T32" s="863"/>
      <c r="U32" s="863"/>
      <c r="V32" s="863"/>
      <c r="W32" s="863"/>
      <c r="X32" s="863"/>
      <c r="Y32" s="863"/>
      <c r="Z32" s="863"/>
      <c r="AA32" s="863"/>
      <c r="AB32" s="863"/>
      <c r="AC32" s="863"/>
      <c r="AD32" s="863"/>
      <c r="AE32" s="863"/>
      <c r="AF32" s="864"/>
    </row>
    <row r="33" spans="2:32" s="467" customFormat="1" ht="18" thickBot="1">
      <c r="B33" s="886"/>
      <c r="C33" s="887"/>
      <c r="D33" s="887"/>
      <c r="E33" s="887"/>
      <c r="F33" s="887"/>
      <c r="G33" s="887"/>
      <c r="H33" s="887"/>
      <c r="I33" s="887"/>
      <c r="J33" s="887"/>
      <c r="K33" s="887"/>
      <c r="L33" s="888"/>
      <c r="M33" s="484"/>
      <c r="N33" s="485" t="s">
        <v>52</v>
      </c>
      <c r="O33" s="889"/>
      <c r="P33" s="890"/>
      <c r="Q33" s="890"/>
      <c r="R33" s="890"/>
      <c r="S33" s="890"/>
      <c r="T33" s="890"/>
      <c r="U33" s="890"/>
      <c r="V33" s="890"/>
      <c r="W33" s="890"/>
      <c r="X33" s="890"/>
      <c r="Y33" s="890"/>
      <c r="Z33" s="890"/>
      <c r="AA33" s="890"/>
      <c r="AB33" s="890"/>
      <c r="AC33" s="890"/>
      <c r="AD33" s="890"/>
      <c r="AE33" s="890"/>
      <c r="AF33" s="891"/>
    </row>
    <row r="34" spans="2:32" s="467" customFormat="1" ht="18" thickTop="1">
      <c r="B34" s="871" t="s">
        <v>109</v>
      </c>
      <c r="C34" s="872"/>
      <c r="D34" s="872"/>
      <c r="E34" s="872"/>
      <c r="F34" s="872"/>
      <c r="G34" s="872"/>
      <c r="H34" s="872"/>
      <c r="I34" s="872"/>
      <c r="J34" s="872"/>
      <c r="K34" s="872"/>
      <c r="L34" s="873"/>
      <c r="M34" s="486"/>
      <c r="N34" s="474" t="s">
        <v>52</v>
      </c>
      <c r="O34" s="892"/>
      <c r="P34" s="893"/>
      <c r="Q34" s="893"/>
      <c r="R34" s="893"/>
      <c r="S34" s="893"/>
      <c r="T34" s="893"/>
      <c r="U34" s="893"/>
      <c r="V34" s="893"/>
      <c r="W34" s="893"/>
      <c r="X34" s="893"/>
      <c r="Y34" s="893"/>
      <c r="Z34" s="893"/>
      <c r="AA34" s="893"/>
      <c r="AB34" s="893"/>
      <c r="AC34" s="893"/>
      <c r="AD34" s="893"/>
      <c r="AE34" s="893"/>
      <c r="AF34" s="894"/>
    </row>
    <row r="35" spans="2:32" s="467" customFormat="1" ht="17.25">
      <c r="B35" s="874"/>
      <c r="C35" s="875"/>
      <c r="D35" s="875"/>
      <c r="E35" s="875"/>
      <c r="F35" s="875"/>
      <c r="G35" s="875"/>
      <c r="H35" s="875"/>
      <c r="I35" s="875"/>
      <c r="J35" s="875"/>
      <c r="K35" s="875"/>
      <c r="L35" s="876"/>
      <c r="M35" s="468"/>
      <c r="N35" s="471" t="s">
        <v>52</v>
      </c>
      <c r="O35" s="862"/>
      <c r="P35" s="863"/>
      <c r="Q35" s="863"/>
      <c r="R35" s="863"/>
      <c r="S35" s="863"/>
      <c r="T35" s="863"/>
      <c r="U35" s="863"/>
      <c r="V35" s="863"/>
      <c r="W35" s="863"/>
      <c r="X35" s="863"/>
      <c r="Y35" s="863"/>
      <c r="Z35" s="863"/>
      <c r="AA35" s="863"/>
      <c r="AB35" s="863"/>
      <c r="AC35" s="863"/>
      <c r="AD35" s="863"/>
      <c r="AE35" s="863"/>
      <c r="AF35" s="864"/>
    </row>
    <row r="36" spans="2:32" s="467" customFormat="1" ht="17.25">
      <c r="B36" s="877"/>
      <c r="C36" s="815"/>
      <c r="D36" s="815"/>
      <c r="E36" s="815"/>
      <c r="F36" s="815"/>
      <c r="G36" s="815"/>
      <c r="H36" s="815"/>
      <c r="I36" s="815"/>
      <c r="J36" s="815"/>
      <c r="K36" s="815"/>
      <c r="L36" s="878"/>
      <c r="M36" s="465"/>
      <c r="N36" s="469" t="s">
        <v>52</v>
      </c>
      <c r="O36" s="862"/>
      <c r="P36" s="863"/>
      <c r="Q36" s="863"/>
      <c r="R36" s="863"/>
      <c r="S36" s="863"/>
      <c r="T36" s="863"/>
      <c r="U36" s="863"/>
      <c r="V36" s="863"/>
      <c r="W36" s="863"/>
      <c r="X36" s="863"/>
      <c r="Y36" s="863"/>
      <c r="Z36" s="863"/>
      <c r="AA36" s="863"/>
      <c r="AB36" s="863"/>
      <c r="AC36" s="863"/>
      <c r="AD36" s="863"/>
      <c r="AE36" s="863"/>
      <c r="AF36" s="864"/>
    </row>
    <row r="37" spans="2:32" s="467" customFormat="1" ht="17.25">
      <c r="B37" s="871" t="s">
        <v>111</v>
      </c>
      <c r="C37" s="872"/>
      <c r="D37" s="872"/>
      <c r="E37" s="872"/>
      <c r="F37" s="872"/>
      <c r="G37" s="872"/>
      <c r="H37" s="872"/>
      <c r="I37" s="872"/>
      <c r="J37" s="872"/>
      <c r="K37" s="872"/>
      <c r="L37" s="873"/>
      <c r="M37" s="468"/>
      <c r="N37" s="472" t="s">
        <v>52</v>
      </c>
      <c r="O37" s="862"/>
      <c r="P37" s="863"/>
      <c r="Q37" s="863"/>
      <c r="R37" s="863"/>
      <c r="S37" s="863"/>
      <c r="T37" s="863"/>
      <c r="U37" s="863"/>
      <c r="V37" s="863"/>
      <c r="W37" s="863"/>
      <c r="X37" s="863"/>
      <c r="Y37" s="863"/>
      <c r="Z37" s="863"/>
      <c r="AA37" s="863"/>
      <c r="AB37" s="863"/>
      <c r="AC37" s="863"/>
      <c r="AD37" s="863"/>
      <c r="AE37" s="863"/>
      <c r="AF37" s="864"/>
    </row>
    <row r="38" spans="2:32" s="467" customFormat="1" ht="17.25">
      <c r="B38" s="877"/>
      <c r="C38" s="815"/>
      <c r="D38" s="815"/>
      <c r="E38" s="815"/>
      <c r="F38" s="815"/>
      <c r="G38" s="815"/>
      <c r="H38" s="815"/>
      <c r="I38" s="815"/>
      <c r="J38" s="815"/>
      <c r="K38" s="815"/>
      <c r="L38" s="878"/>
      <c r="M38" s="468"/>
      <c r="N38" s="472" t="s">
        <v>52</v>
      </c>
      <c r="O38" s="862"/>
      <c r="P38" s="863"/>
      <c r="Q38" s="863"/>
      <c r="R38" s="863"/>
      <c r="S38" s="863"/>
      <c r="T38" s="863"/>
      <c r="U38" s="863"/>
      <c r="V38" s="863"/>
      <c r="W38" s="863"/>
      <c r="X38" s="863"/>
      <c r="Y38" s="863"/>
      <c r="Z38" s="863"/>
      <c r="AA38" s="863"/>
      <c r="AB38" s="863"/>
      <c r="AC38" s="863"/>
      <c r="AD38" s="863"/>
      <c r="AE38" s="863"/>
      <c r="AF38" s="864"/>
    </row>
    <row r="39" spans="1:32" s="467" customFormat="1" ht="17.25">
      <c r="A39" s="473"/>
      <c r="B39" s="877"/>
      <c r="C39" s="780"/>
      <c r="D39" s="815"/>
      <c r="E39" s="815"/>
      <c r="F39" s="815"/>
      <c r="G39" s="815"/>
      <c r="H39" s="815"/>
      <c r="I39" s="815"/>
      <c r="J39" s="815"/>
      <c r="K39" s="815"/>
      <c r="L39" s="878"/>
      <c r="M39" s="486"/>
      <c r="N39" s="475" t="s">
        <v>52</v>
      </c>
      <c r="O39" s="859"/>
      <c r="P39" s="860"/>
      <c r="Q39" s="860"/>
      <c r="R39" s="860"/>
      <c r="S39" s="860"/>
      <c r="T39" s="860"/>
      <c r="U39" s="860"/>
      <c r="V39" s="860"/>
      <c r="W39" s="860"/>
      <c r="X39" s="860"/>
      <c r="Y39" s="860"/>
      <c r="Z39" s="860"/>
      <c r="AA39" s="860"/>
      <c r="AB39" s="860"/>
      <c r="AC39" s="860"/>
      <c r="AD39" s="860"/>
      <c r="AE39" s="860"/>
      <c r="AF39" s="861"/>
    </row>
    <row r="40" spans="2:32" s="467" customFormat="1" ht="17.25">
      <c r="B40" s="879" t="s">
        <v>112</v>
      </c>
      <c r="C40" s="872"/>
      <c r="D40" s="872"/>
      <c r="E40" s="872"/>
      <c r="F40" s="872"/>
      <c r="G40" s="872"/>
      <c r="H40" s="872"/>
      <c r="I40" s="872"/>
      <c r="J40" s="872"/>
      <c r="K40" s="872"/>
      <c r="L40" s="873"/>
      <c r="M40" s="468"/>
      <c r="N40" s="472" t="s">
        <v>52</v>
      </c>
      <c r="O40" s="862"/>
      <c r="P40" s="863"/>
      <c r="Q40" s="863"/>
      <c r="R40" s="863"/>
      <c r="S40" s="863"/>
      <c r="T40" s="863"/>
      <c r="U40" s="863"/>
      <c r="V40" s="863"/>
      <c r="W40" s="863"/>
      <c r="X40" s="863"/>
      <c r="Y40" s="863"/>
      <c r="Z40" s="863"/>
      <c r="AA40" s="863"/>
      <c r="AB40" s="863"/>
      <c r="AC40" s="863"/>
      <c r="AD40" s="863"/>
      <c r="AE40" s="863"/>
      <c r="AF40" s="864"/>
    </row>
    <row r="41" spans="2:32" s="467" customFormat="1" ht="17.25">
      <c r="B41" s="880"/>
      <c r="C41" s="881"/>
      <c r="D41" s="881"/>
      <c r="E41" s="881"/>
      <c r="F41" s="881"/>
      <c r="G41" s="881"/>
      <c r="H41" s="881"/>
      <c r="I41" s="881"/>
      <c r="J41" s="881"/>
      <c r="K41" s="881"/>
      <c r="L41" s="882"/>
      <c r="M41" s="468"/>
      <c r="N41" s="472" t="s">
        <v>52</v>
      </c>
      <c r="O41" s="862"/>
      <c r="P41" s="863"/>
      <c r="Q41" s="863"/>
      <c r="R41" s="863"/>
      <c r="S41" s="863"/>
      <c r="T41" s="863"/>
      <c r="U41" s="863"/>
      <c r="V41" s="863"/>
      <c r="W41" s="863"/>
      <c r="X41" s="863"/>
      <c r="Y41" s="863"/>
      <c r="Z41" s="863"/>
      <c r="AA41" s="863"/>
      <c r="AB41" s="863"/>
      <c r="AC41" s="863"/>
      <c r="AD41" s="863"/>
      <c r="AE41" s="863"/>
      <c r="AF41" s="864"/>
    </row>
    <row r="42" spans="2:32" s="467" customFormat="1" ht="17.25">
      <c r="B42" s="883"/>
      <c r="C42" s="884"/>
      <c r="D42" s="884"/>
      <c r="E42" s="884"/>
      <c r="F42" s="884"/>
      <c r="G42" s="884"/>
      <c r="H42" s="884"/>
      <c r="I42" s="884"/>
      <c r="J42" s="884"/>
      <c r="K42" s="884"/>
      <c r="L42" s="885"/>
      <c r="M42" s="468"/>
      <c r="N42" s="472" t="s">
        <v>52</v>
      </c>
      <c r="O42" s="862"/>
      <c r="P42" s="863"/>
      <c r="Q42" s="863"/>
      <c r="R42" s="863"/>
      <c r="S42" s="863"/>
      <c r="T42" s="863"/>
      <c r="U42" s="863"/>
      <c r="V42" s="863"/>
      <c r="W42" s="863"/>
      <c r="X42" s="863"/>
      <c r="Y42" s="863"/>
      <c r="Z42" s="863"/>
      <c r="AA42" s="863"/>
      <c r="AB42" s="863"/>
      <c r="AC42" s="863"/>
      <c r="AD42" s="863"/>
      <c r="AE42" s="863"/>
      <c r="AF42" s="864"/>
    </row>
    <row r="44" ht="17.25">
      <c r="B44" s="462" t="s">
        <v>139</v>
      </c>
    </row>
    <row r="45" ht="17.25">
      <c r="B45" s="462" t="s">
        <v>146</v>
      </c>
    </row>
    <row r="47" spans="1:20" ht="17.25">
      <c r="A47" s="462" t="s">
        <v>199</v>
      </c>
      <c r="M47" s="488"/>
      <c r="N47" s="462" t="s">
        <v>35</v>
      </c>
      <c r="O47" s="870"/>
      <c r="P47" s="870"/>
      <c r="Q47" s="462" t="s">
        <v>196</v>
      </c>
      <c r="R47" s="870"/>
      <c r="S47" s="870"/>
      <c r="T47" s="462" t="s">
        <v>197</v>
      </c>
    </row>
    <row r="122" spans="3:7" ht="17.25">
      <c r="C122" s="476"/>
      <c r="D122" s="476"/>
      <c r="E122" s="476"/>
      <c r="F122" s="476"/>
      <c r="G122" s="476"/>
    </row>
    <row r="123" ht="17.25">
      <c r="C123" s="477"/>
    </row>
  </sheetData>
  <sheetProtection/>
  <mergeCells count="49">
    <mergeCell ref="O38:AF38"/>
    <mergeCell ref="O39:AF39"/>
    <mergeCell ref="O40:AF40"/>
    <mergeCell ref="O41:AF41"/>
    <mergeCell ref="O42:AF42"/>
    <mergeCell ref="O47:P47"/>
    <mergeCell ref="R47:S47"/>
    <mergeCell ref="O32:AF32"/>
    <mergeCell ref="O33:AF33"/>
    <mergeCell ref="O34:AF34"/>
    <mergeCell ref="O35:AF35"/>
    <mergeCell ref="O36:AF36"/>
    <mergeCell ref="O37:AF37"/>
    <mergeCell ref="O26:AF26"/>
    <mergeCell ref="O27:AF27"/>
    <mergeCell ref="O28:AF28"/>
    <mergeCell ref="O29:AF29"/>
    <mergeCell ref="O30:AF30"/>
    <mergeCell ref="O31:AF31"/>
    <mergeCell ref="O20:AF20"/>
    <mergeCell ref="O21:AF21"/>
    <mergeCell ref="O22:AF22"/>
    <mergeCell ref="O23:AF23"/>
    <mergeCell ref="O24:AF24"/>
    <mergeCell ref="O25:AF25"/>
    <mergeCell ref="O15:AF15"/>
    <mergeCell ref="B5:G5"/>
    <mergeCell ref="H5:J5"/>
    <mergeCell ref="O17:AF17"/>
    <mergeCell ref="O18:AF18"/>
    <mergeCell ref="O19:AF19"/>
    <mergeCell ref="X4:Y4"/>
    <mergeCell ref="AA4:AB4"/>
    <mergeCell ref="AD4:AE4"/>
    <mergeCell ref="T7:AF7"/>
    <mergeCell ref="B16:L18"/>
    <mergeCell ref="O16:AF16"/>
    <mergeCell ref="B9:AA9"/>
    <mergeCell ref="R13:V13"/>
    <mergeCell ref="B15:L15"/>
    <mergeCell ref="M15:N15"/>
    <mergeCell ref="B34:L36"/>
    <mergeCell ref="B37:L39"/>
    <mergeCell ref="B40:L42"/>
    <mergeCell ref="B19:L21"/>
    <mergeCell ref="B22:L24"/>
    <mergeCell ref="B25:L27"/>
    <mergeCell ref="B28:L30"/>
    <mergeCell ref="B31:L3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8" r:id="rId1"/>
  <rowBreaks count="1" manualBreakCount="1">
    <brk id="159" max="255" man="1"/>
  </rowBreaks>
  <colBreaks count="1" manualBreakCount="1">
    <brk id="1"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AH123"/>
  <sheetViews>
    <sheetView view="pageBreakPreview" zoomScale="70" zoomScaleSheetLayoutView="70" zoomScalePageLayoutView="0" workbookViewId="0" topLeftCell="A1">
      <selection activeCell="E1" sqref="A1:E1"/>
    </sheetView>
  </sheetViews>
  <sheetFormatPr defaultColWidth="9.00390625" defaultRowHeight="13.5"/>
  <cols>
    <col min="1" max="1" width="2.125" style="353" customWidth="1"/>
    <col min="2" max="11" width="3.625" style="353" customWidth="1"/>
    <col min="12" max="12" width="5.625" style="353" customWidth="1"/>
    <col min="13" max="18" width="3.625" style="353" customWidth="1"/>
    <col min="19" max="19" width="5.625" style="353" customWidth="1"/>
    <col min="20" max="25" width="3.625" style="353" customWidth="1"/>
    <col min="26" max="26" width="5.625" style="353" customWidth="1"/>
    <col min="27" max="32" width="3.625" style="353" customWidth="1"/>
    <col min="33" max="33" width="5.625" style="353" customWidth="1"/>
    <col min="34" max="34" width="4.00390625" style="353" customWidth="1"/>
    <col min="35" max="35" width="2.125" style="353" customWidth="1"/>
    <col min="36" max="37" width="5.625" style="353" customWidth="1"/>
    <col min="38" max="16384" width="9.00390625" style="353" customWidth="1"/>
  </cols>
  <sheetData>
    <row r="1" spans="1:34" ht="13.5">
      <c r="A1" s="695"/>
      <c r="B1" s="695" t="s">
        <v>1634</v>
      </c>
      <c r="C1" s="695"/>
      <c r="D1" s="695"/>
      <c r="E1" s="695"/>
      <c r="M1" s="354"/>
      <c r="N1" s="355"/>
      <c r="O1" s="355"/>
      <c r="P1" s="355"/>
      <c r="T1" s="355"/>
      <c r="U1" s="355"/>
      <c r="V1" s="355"/>
      <c r="W1" s="355"/>
      <c r="X1" s="355"/>
      <c r="Y1" s="355"/>
      <c r="AB1" s="354" t="s">
        <v>1315</v>
      </c>
      <c r="AC1" s="457"/>
      <c r="AD1" s="355" t="s">
        <v>1316</v>
      </c>
      <c r="AE1" s="457"/>
      <c r="AF1" s="355" t="s">
        <v>1317</v>
      </c>
      <c r="AG1" s="457"/>
      <c r="AH1" s="355" t="s">
        <v>1318</v>
      </c>
    </row>
    <row r="2" spans="13:34" ht="4.5" customHeight="1">
      <c r="M2" s="354"/>
      <c r="N2" s="355"/>
      <c r="O2" s="355"/>
      <c r="P2" s="355"/>
      <c r="Q2" s="354"/>
      <c r="R2" s="355"/>
      <c r="S2" s="355"/>
      <c r="T2" s="355"/>
      <c r="U2" s="355"/>
      <c r="V2" s="355"/>
      <c r="W2" s="355"/>
      <c r="X2" s="355"/>
      <c r="Y2" s="355"/>
      <c r="Z2" s="355"/>
      <c r="AA2" s="355"/>
      <c r="AB2" s="355"/>
      <c r="AC2" s="355"/>
      <c r="AD2" s="355"/>
      <c r="AE2" s="355"/>
      <c r="AF2" s="355"/>
      <c r="AG2" s="355"/>
      <c r="AH2" s="355"/>
    </row>
    <row r="3" spans="2:34" ht="27" customHeight="1">
      <c r="B3" s="1045" t="s">
        <v>1319</v>
      </c>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1045"/>
    </row>
    <row r="4" spans="2:34" ht="4.5" customHeight="1">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row>
    <row r="5" spans="2:34" ht="13.5">
      <c r="B5" s="355"/>
      <c r="C5" s="355"/>
      <c r="D5" s="355"/>
      <c r="E5" s="355"/>
      <c r="F5" s="355"/>
      <c r="G5" s="355"/>
      <c r="H5" s="355"/>
      <c r="I5" s="355"/>
      <c r="J5" s="355"/>
      <c r="K5" s="355"/>
      <c r="L5" s="355"/>
      <c r="M5" s="355"/>
      <c r="N5" s="355"/>
      <c r="O5" s="355"/>
      <c r="P5" s="354" t="s">
        <v>437</v>
      </c>
      <c r="Q5" s="1046"/>
      <c r="R5" s="1046"/>
      <c r="S5" s="1046"/>
      <c r="T5" s="1046"/>
      <c r="U5" s="1046"/>
      <c r="V5" s="1046"/>
      <c r="W5" s="1046"/>
      <c r="X5" s="1046"/>
      <c r="Y5" s="1046"/>
      <c r="Z5" s="1046"/>
      <c r="AA5" s="1046"/>
      <c r="AB5" s="1046"/>
      <c r="AC5" s="1046"/>
      <c r="AD5" s="1046"/>
      <c r="AE5" s="1046"/>
      <c r="AF5" s="1046"/>
      <c r="AG5" s="1046"/>
      <c r="AH5" s="1046"/>
    </row>
    <row r="6" spans="2:34" ht="13.5">
      <c r="B6" s="355"/>
      <c r="C6" s="355"/>
      <c r="D6" s="355"/>
      <c r="E6" s="355"/>
      <c r="F6" s="355"/>
      <c r="G6" s="355"/>
      <c r="H6" s="355"/>
      <c r="I6" s="355"/>
      <c r="J6" s="355"/>
      <c r="K6" s="355"/>
      <c r="L6" s="355"/>
      <c r="M6" s="355"/>
      <c r="N6" s="355"/>
      <c r="O6" s="355"/>
      <c r="P6" s="354" t="s">
        <v>1320</v>
      </c>
      <c r="Q6" s="1047"/>
      <c r="R6" s="1047"/>
      <c r="S6" s="1047"/>
      <c r="T6" s="1047"/>
      <c r="U6" s="1047"/>
      <c r="V6" s="1047"/>
      <c r="W6" s="1047"/>
      <c r="X6" s="1047"/>
      <c r="Y6" s="1047"/>
      <c r="Z6" s="1047"/>
      <c r="AA6" s="1047"/>
      <c r="AB6" s="1047"/>
      <c r="AC6" s="1047"/>
      <c r="AD6" s="1047"/>
      <c r="AE6" s="1047"/>
      <c r="AF6" s="1047"/>
      <c r="AG6" s="1047"/>
      <c r="AH6" s="1047"/>
    </row>
    <row r="7" spans="2:34" ht="10.5" customHeight="1">
      <c r="B7" s="355"/>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row>
    <row r="8" ht="13.5">
      <c r="B8" s="353" t="s">
        <v>1321</v>
      </c>
    </row>
    <row r="9" spans="3:11" ht="13.5">
      <c r="C9" s="457" t="s">
        <v>189</v>
      </c>
      <c r="D9" s="353" t="s">
        <v>1322</v>
      </c>
      <c r="J9" s="457" t="s">
        <v>189</v>
      </c>
      <c r="K9" s="353" t="s">
        <v>1323</v>
      </c>
    </row>
    <row r="10" ht="10.5" customHeight="1"/>
    <row r="11" ht="13.5">
      <c r="B11" s="353" t="s">
        <v>1324</v>
      </c>
    </row>
    <row r="12" spans="3:4" ht="13.5">
      <c r="C12" s="457" t="s">
        <v>189</v>
      </c>
      <c r="D12" s="353" t="s">
        <v>1325</v>
      </c>
    </row>
    <row r="13" spans="3:4" ht="13.5">
      <c r="C13" s="457" t="s">
        <v>189</v>
      </c>
      <c r="D13" s="353" t="s">
        <v>1326</v>
      </c>
    </row>
    <row r="14" ht="10.5" customHeight="1"/>
    <row r="15" ht="13.5">
      <c r="B15" s="353" t="s">
        <v>1097</v>
      </c>
    </row>
    <row r="16" spans="2:33" ht="60" customHeight="1">
      <c r="B16" s="1048"/>
      <c r="C16" s="1049"/>
      <c r="D16" s="1049"/>
      <c r="E16" s="1050"/>
      <c r="F16" s="1051" t="s">
        <v>1327</v>
      </c>
      <c r="G16" s="1052"/>
      <c r="H16" s="1052"/>
      <c r="I16" s="1052"/>
      <c r="J16" s="1052"/>
      <c r="K16" s="1052"/>
      <c r="L16" s="1053"/>
      <c r="M16" s="1051" t="s">
        <v>1328</v>
      </c>
      <c r="N16" s="1052"/>
      <c r="O16" s="1052"/>
      <c r="P16" s="1052"/>
      <c r="Q16" s="1052"/>
      <c r="R16" s="1052"/>
      <c r="S16" s="1053"/>
      <c r="T16" s="1051" t="s">
        <v>1329</v>
      </c>
      <c r="U16" s="1052"/>
      <c r="V16" s="1052"/>
      <c r="W16" s="1052"/>
      <c r="X16" s="1052"/>
      <c r="Y16" s="1052"/>
      <c r="Z16" s="1053"/>
      <c r="AA16" s="1051" t="s">
        <v>1330</v>
      </c>
      <c r="AB16" s="1052"/>
      <c r="AC16" s="1052"/>
      <c r="AD16" s="1052"/>
      <c r="AE16" s="1052"/>
      <c r="AF16" s="1052"/>
      <c r="AG16" s="1053"/>
    </row>
    <row r="17" spans="2:33" ht="13.5">
      <c r="B17" s="1048">
        <v>4</v>
      </c>
      <c r="C17" s="1049"/>
      <c r="D17" s="1049" t="s">
        <v>1317</v>
      </c>
      <c r="E17" s="1050"/>
      <c r="F17" s="1054"/>
      <c r="G17" s="1055"/>
      <c r="H17" s="1055"/>
      <c r="I17" s="1055"/>
      <c r="J17" s="1055"/>
      <c r="K17" s="1055"/>
      <c r="L17" s="445" t="s">
        <v>1331</v>
      </c>
      <c r="M17" s="1054"/>
      <c r="N17" s="1055"/>
      <c r="O17" s="1055"/>
      <c r="P17" s="1055"/>
      <c r="Q17" s="1055"/>
      <c r="R17" s="1055"/>
      <c r="S17" s="445" t="s">
        <v>1331</v>
      </c>
      <c r="T17" s="1054"/>
      <c r="U17" s="1055"/>
      <c r="V17" s="1055"/>
      <c r="W17" s="1055"/>
      <c r="X17" s="1055"/>
      <c r="Y17" s="1055"/>
      <c r="Z17" s="445" t="s">
        <v>1331</v>
      </c>
      <c r="AA17" s="1054"/>
      <c r="AB17" s="1055"/>
      <c r="AC17" s="1055"/>
      <c r="AD17" s="1055"/>
      <c r="AE17" s="1055"/>
      <c r="AF17" s="1055"/>
      <c r="AG17" s="445" t="s">
        <v>1331</v>
      </c>
    </row>
    <row r="18" spans="2:33" ht="13.5">
      <c r="B18" s="1048">
        <v>5</v>
      </c>
      <c r="C18" s="1049"/>
      <c r="D18" s="1049" t="s">
        <v>1317</v>
      </c>
      <c r="E18" s="1050"/>
      <c r="F18" s="1054"/>
      <c r="G18" s="1055"/>
      <c r="H18" s="1055"/>
      <c r="I18" s="1055"/>
      <c r="J18" s="1055"/>
      <c r="K18" s="1055"/>
      <c r="L18" s="445" t="s">
        <v>1331</v>
      </c>
      <c r="M18" s="1054"/>
      <c r="N18" s="1055"/>
      <c r="O18" s="1055"/>
      <c r="P18" s="1055"/>
      <c r="Q18" s="1055"/>
      <c r="R18" s="1055"/>
      <c r="S18" s="445" t="s">
        <v>1331</v>
      </c>
      <c r="T18" s="1054"/>
      <c r="U18" s="1055"/>
      <c r="V18" s="1055"/>
      <c r="W18" s="1055"/>
      <c r="X18" s="1055"/>
      <c r="Y18" s="1055"/>
      <c r="Z18" s="445" t="s">
        <v>1331</v>
      </c>
      <c r="AA18" s="1054"/>
      <c r="AB18" s="1055"/>
      <c r="AC18" s="1055"/>
      <c r="AD18" s="1055"/>
      <c r="AE18" s="1055"/>
      <c r="AF18" s="1055"/>
      <c r="AG18" s="445" t="s">
        <v>1331</v>
      </c>
    </row>
    <row r="19" spans="2:33" ht="13.5">
      <c r="B19" s="1048">
        <v>6</v>
      </c>
      <c r="C19" s="1049"/>
      <c r="D19" s="1049" t="s">
        <v>1317</v>
      </c>
      <c r="E19" s="1050"/>
      <c r="F19" s="1054"/>
      <c r="G19" s="1055"/>
      <c r="H19" s="1055"/>
      <c r="I19" s="1055"/>
      <c r="J19" s="1055"/>
      <c r="K19" s="1055"/>
      <c r="L19" s="445" t="s">
        <v>1331</v>
      </c>
      <c r="M19" s="1054"/>
      <c r="N19" s="1055"/>
      <c r="O19" s="1055"/>
      <c r="P19" s="1055"/>
      <c r="Q19" s="1055"/>
      <c r="R19" s="1055"/>
      <c r="S19" s="445" t="s">
        <v>1331</v>
      </c>
      <c r="T19" s="1054"/>
      <c r="U19" s="1055"/>
      <c r="V19" s="1055"/>
      <c r="W19" s="1055"/>
      <c r="X19" s="1055"/>
      <c r="Y19" s="1055"/>
      <c r="Z19" s="445" t="s">
        <v>1331</v>
      </c>
      <c r="AA19" s="1054"/>
      <c r="AB19" s="1055"/>
      <c r="AC19" s="1055"/>
      <c r="AD19" s="1055"/>
      <c r="AE19" s="1055"/>
      <c r="AF19" s="1055"/>
      <c r="AG19" s="445" t="s">
        <v>1331</v>
      </c>
    </row>
    <row r="20" spans="2:33" ht="13.5">
      <c r="B20" s="1048">
        <v>7</v>
      </c>
      <c r="C20" s="1049"/>
      <c r="D20" s="1049" t="s">
        <v>1317</v>
      </c>
      <c r="E20" s="1050"/>
      <c r="F20" s="1054"/>
      <c r="G20" s="1055"/>
      <c r="H20" s="1055"/>
      <c r="I20" s="1055"/>
      <c r="J20" s="1055"/>
      <c r="K20" s="1055"/>
      <c r="L20" s="445" t="s">
        <v>1331</v>
      </c>
      <c r="M20" s="1054"/>
      <c r="N20" s="1055"/>
      <c r="O20" s="1055"/>
      <c r="P20" s="1055"/>
      <c r="Q20" s="1055"/>
      <c r="R20" s="1055"/>
      <c r="S20" s="445" t="s">
        <v>1331</v>
      </c>
      <c r="T20" s="1054"/>
      <c r="U20" s="1055"/>
      <c r="V20" s="1055"/>
      <c r="W20" s="1055"/>
      <c r="X20" s="1055"/>
      <c r="Y20" s="1055"/>
      <c r="Z20" s="445" t="s">
        <v>1331</v>
      </c>
      <c r="AA20" s="1054"/>
      <c r="AB20" s="1055"/>
      <c r="AC20" s="1055"/>
      <c r="AD20" s="1055"/>
      <c r="AE20" s="1055"/>
      <c r="AF20" s="1055"/>
      <c r="AG20" s="445" t="s">
        <v>1331</v>
      </c>
    </row>
    <row r="21" spans="2:33" ht="13.5" customHeight="1">
      <c r="B21" s="1048">
        <v>8</v>
      </c>
      <c r="C21" s="1049"/>
      <c r="D21" s="1049" t="s">
        <v>1317</v>
      </c>
      <c r="E21" s="1050"/>
      <c r="F21" s="1054"/>
      <c r="G21" s="1055"/>
      <c r="H21" s="1055"/>
      <c r="I21" s="1055"/>
      <c r="J21" s="1055"/>
      <c r="K21" s="1055"/>
      <c r="L21" s="445" t="s">
        <v>1331</v>
      </c>
      <c r="M21" s="1054"/>
      <c r="N21" s="1055"/>
      <c r="O21" s="1055"/>
      <c r="P21" s="1055"/>
      <c r="Q21" s="1055"/>
      <c r="R21" s="1055"/>
      <c r="S21" s="445" t="s">
        <v>1331</v>
      </c>
      <c r="T21" s="1054"/>
      <c r="U21" s="1055"/>
      <c r="V21" s="1055"/>
      <c r="W21" s="1055"/>
      <c r="X21" s="1055"/>
      <c r="Y21" s="1055"/>
      <c r="Z21" s="445" t="s">
        <v>1331</v>
      </c>
      <c r="AA21" s="1054"/>
      <c r="AB21" s="1055"/>
      <c r="AC21" s="1055"/>
      <c r="AD21" s="1055"/>
      <c r="AE21" s="1055"/>
      <c r="AF21" s="1055"/>
      <c r="AG21" s="445" t="s">
        <v>1331</v>
      </c>
    </row>
    <row r="22" spans="2:33" ht="13.5">
      <c r="B22" s="1048">
        <v>9</v>
      </c>
      <c r="C22" s="1049"/>
      <c r="D22" s="1049" t="s">
        <v>1317</v>
      </c>
      <c r="E22" s="1050"/>
      <c r="F22" s="1054"/>
      <c r="G22" s="1055"/>
      <c r="H22" s="1055"/>
      <c r="I22" s="1055"/>
      <c r="J22" s="1055"/>
      <c r="K22" s="1055"/>
      <c r="L22" s="445" t="s">
        <v>1331</v>
      </c>
      <c r="M22" s="1054"/>
      <c r="N22" s="1055"/>
      <c r="O22" s="1055"/>
      <c r="P22" s="1055"/>
      <c r="Q22" s="1055"/>
      <c r="R22" s="1055"/>
      <c r="S22" s="445" t="s">
        <v>1331</v>
      </c>
      <c r="T22" s="1054"/>
      <c r="U22" s="1055"/>
      <c r="V22" s="1055"/>
      <c r="W22" s="1055"/>
      <c r="X22" s="1055"/>
      <c r="Y22" s="1055"/>
      <c r="Z22" s="445" t="s">
        <v>1331</v>
      </c>
      <c r="AA22" s="1054"/>
      <c r="AB22" s="1055"/>
      <c r="AC22" s="1055"/>
      <c r="AD22" s="1055"/>
      <c r="AE22" s="1055"/>
      <c r="AF22" s="1055"/>
      <c r="AG22" s="445" t="s">
        <v>1331</v>
      </c>
    </row>
    <row r="23" spans="2:33" ht="13.5" customHeight="1">
      <c r="B23" s="1048">
        <v>10</v>
      </c>
      <c r="C23" s="1049"/>
      <c r="D23" s="1049" t="s">
        <v>1317</v>
      </c>
      <c r="E23" s="1050"/>
      <c r="F23" s="1054"/>
      <c r="G23" s="1055"/>
      <c r="H23" s="1055"/>
      <c r="I23" s="1055"/>
      <c r="J23" s="1055"/>
      <c r="K23" s="1055"/>
      <c r="L23" s="445" t="s">
        <v>1331</v>
      </c>
      <c r="M23" s="1054"/>
      <c r="N23" s="1055"/>
      <c r="O23" s="1055"/>
      <c r="P23" s="1055"/>
      <c r="Q23" s="1055"/>
      <c r="R23" s="1055"/>
      <c r="S23" s="445" t="s">
        <v>1331</v>
      </c>
      <c r="T23" s="1054"/>
      <c r="U23" s="1055"/>
      <c r="V23" s="1055"/>
      <c r="W23" s="1055"/>
      <c r="X23" s="1055"/>
      <c r="Y23" s="1055"/>
      <c r="Z23" s="445" t="s">
        <v>1331</v>
      </c>
      <c r="AA23" s="1054"/>
      <c r="AB23" s="1055"/>
      <c r="AC23" s="1055"/>
      <c r="AD23" s="1055"/>
      <c r="AE23" s="1055"/>
      <c r="AF23" s="1055"/>
      <c r="AG23" s="445" t="s">
        <v>1331</v>
      </c>
    </row>
    <row r="24" spans="2:33" ht="13.5" customHeight="1">
      <c r="B24" s="1048">
        <v>11</v>
      </c>
      <c r="C24" s="1049"/>
      <c r="D24" s="1049" t="s">
        <v>1317</v>
      </c>
      <c r="E24" s="1050"/>
      <c r="F24" s="1054"/>
      <c r="G24" s="1055"/>
      <c r="H24" s="1055"/>
      <c r="I24" s="1055"/>
      <c r="J24" s="1055"/>
      <c r="K24" s="1055"/>
      <c r="L24" s="445" t="s">
        <v>1331</v>
      </c>
      <c r="M24" s="1054"/>
      <c r="N24" s="1055"/>
      <c r="O24" s="1055"/>
      <c r="P24" s="1055"/>
      <c r="Q24" s="1055"/>
      <c r="R24" s="1055"/>
      <c r="S24" s="445" t="s">
        <v>1331</v>
      </c>
      <c r="T24" s="1054"/>
      <c r="U24" s="1055"/>
      <c r="V24" s="1055"/>
      <c r="W24" s="1055"/>
      <c r="X24" s="1055"/>
      <c r="Y24" s="1055"/>
      <c r="Z24" s="445" t="s">
        <v>1331</v>
      </c>
      <c r="AA24" s="1054"/>
      <c r="AB24" s="1055"/>
      <c r="AC24" s="1055"/>
      <c r="AD24" s="1055"/>
      <c r="AE24" s="1055"/>
      <c r="AF24" s="1055"/>
      <c r="AG24" s="445" t="s">
        <v>1331</v>
      </c>
    </row>
    <row r="25" spans="2:33" ht="13.5" customHeight="1">
      <c r="B25" s="1048">
        <v>12</v>
      </c>
      <c r="C25" s="1049"/>
      <c r="D25" s="1049" t="s">
        <v>1317</v>
      </c>
      <c r="E25" s="1050"/>
      <c r="F25" s="1054"/>
      <c r="G25" s="1055"/>
      <c r="H25" s="1055"/>
      <c r="I25" s="1055"/>
      <c r="J25" s="1055"/>
      <c r="K25" s="1055"/>
      <c r="L25" s="445" t="s">
        <v>1331</v>
      </c>
      <c r="M25" s="1054"/>
      <c r="N25" s="1055"/>
      <c r="O25" s="1055"/>
      <c r="P25" s="1055"/>
      <c r="Q25" s="1055"/>
      <c r="R25" s="1055"/>
      <c r="S25" s="445" t="s">
        <v>1331</v>
      </c>
      <c r="T25" s="1054"/>
      <c r="U25" s="1055"/>
      <c r="V25" s="1055"/>
      <c r="W25" s="1055"/>
      <c r="X25" s="1055"/>
      <c r="Y25" s="1055"/>
      <c r="Z25" s="445" t="s">
        <v>1331</v>
      </c>
      <c r="AA25" s="1054"/>
      <c r="AB25" s="1055"/>
      <c r="AC25" s="1055"/>
      <c r="AD25" s="1055"/>
      <c r="AE25" s="1055"/>
      <c r="AF25" s="1055"/>
      <c r="AG25" s="445" t="s">
        <v>1331</v>
      </c>
    </row>
    <row r="26" spans="2:33" ht="13.5" customHeight="1">
      <c r="B26" s="1048">
        <v>1</v>
      </c>
      <c r="C26" s="1049"/>
      <c r="D26" s="1049" t="s">
        <v>1317</v>
      </c>
      <c r="E26" s="1050"/>
      <c r="F26" s="1054"/>
      <c r="G26" s="1055"/>
      <c r="H26" s="1055"/>
      <c r="I26" s="1055"/>
      <c r="J26" s="1055"/>
      <c r="K26" s="1055"/>
      <c r="L26" s="445" t="s">
        <v>1331</v>
      </c>
      <c r="M26" s="1054"/>
      <c r="N26" s="1055"/>
      <c r="O26" s="1055"/>
      <c r="P26" s="1055"/>
      <c r="Q26" s="1055"/>
      <c r="R26" s="1055"/>
      <c r="S26" s="445" t="s">
        <v>1331</v>
      </c>
      <c r="T26" s="1054"/>
      <c r="U26" s="1055"/>
      <c r="V26" s="1055"/>
      <c r="W26" s="1055"/>
      <c r="X26" s="1055"/>
      <c r="Y26" s="1055"/>
      <c r="Z26" s="445" t="s">
        <v>1331</v>
      </c>
      <c r="AA26" s="1054"/>
      <c r="AB26" s="1055"/>
      <c r="AC26" s="1055"/>
      <c r="AD26" s="1055"/>
      <c r="AE26" s="1055"/>
      <c r="AF26" s="1055"/>
      <c r="AG26" s="445" t="s">
        <v>1331</v>
      </c>
    </row>
    <row r="27" spans="2:33" ht="13.5">
      <c r="B27" s="1048">
        <v>2</v>
      </c>
      <c r="C27" s="1049"/>
      <c r="D27" s="1049" t="s">
        <v>1317</v>
      </c>
      <c r="E27" s="1050"/>
      <c r="F27" s="1054"/>
      <c r="G27" s="1055"/>
      <c r="H27" s="1055"/>
      <c r="I27" s="1055"/>
      <c r="J27" s="1055"/>
      <c r="K27" s="1055"/>
      <c r="L27" s="445" t="s">
        <v>1331</v>
      </c>
      <c r="M27" s="1054"/>
      <c r="N27" s="1055"/>
      <c r="O27" s="1055"/>
      <c r="P27" s="1055"/>
      <c r="Q27" s="1055"/>
      <c r="R27" s="1055"/>
      <c r="S27" s="445" t="s">
        <v>1331</v>
      </c>
      <c r="T27" s="1054"/>
      <c r="U27" s="1055"/>
      <c r="V27" s="1055"/>
      <c r="W27" s="1055"/>
      <c r="X27" s="1055"/>
      <c r="Y27" s="1055"/>
      <c r="Z27" s="445" t="s">
        <v>1331</v>
      </c>
      <c r="AA27" s="1054"/>
      <c r="AB27" s="1055"/>
      <c r="AC27" s="1055"/>
      <c r="AD27" s="1055"/>
      <c r="AE27" s="1055"/>
      <c r="AF27" s="1055"/>
      <c r="AG27" s="445" t="s">
        <v>1331</v>
      </c>
    </row>
    <row r="28" spans="2:33" ht="13.5">
      <c r="B28" s="1048" t="s">
        <v>1332</v>
      </c>
      <c r="C28" s="1049"/>
      <c r="D28" s="1049"/>
      <c r="E28" s="1050"/>
      <c r="F28" s="1048">
        <f>IF(SUM(F17:K27)=0,"",SUM(F17:K27))</f>
      </c>
      <c r="G28" s="1049"/>
      <c r="H28" s="1049"/>
      <c r="I28" s="1049"/>
      <c r="J28" s="1049"/>
      <c r="K28" s="1049"/>
      <c r="L28" s="445" t="s">
        <v>1331</v>
      </c>
      <c r="M28" s="1048">
        <f>IF(SUM(M17:R27)=0,"",SUM(M17:R27))</f>
      </c>
      <c r="N28" s="1049"/>
      <c r="O28" s="1049"/>
      <c r="P28" s="1049"/>
      <c r="Q28" s="1049"/>
      <c r="R28" s="1049"/>
      <c r="S28" s="445" t="s">
        <v>1331</v>
      </c>
      <c r="T28" s="1048">
        <f>IF(SUM(T17:Y27)=0,"",SUM(T17:Y27))</f>
      </c>
      <c r="U28" s="1049"/>
      <c r="V28" s="1049"/>
      <c r="W28" s="1049"/>
      <c r="X28" s="1049"/>
      <c r="Y28" s="1049"/>
      <c r="Z28" s="445" t="s">
        <v>1331</v>
      </c>
      <c r="AA28" s="1048">
        <f>IF(SUM(AA17:AF27)=0,"",SUM(AA17:AF27))</f>
      </c>
      <c r="AB28" s="1049"/>
      <c r="AC28" s="1049"/>
      <c r="AD28" s="1049"/>
      <c r="AE28" s="1049"/>
      <c r="AF28" s="1049"/>
      <c r="AG28" s="445" t="s">
        <v>1331</v>
      </c>
    </row>
    <row r="30" spans="2:12" ht="13.5" customHeight="1">
      <c r="B30" s="1056" t="s">
        <v>1333</v>
      </c>
      <c r="C30" s="1057"/>
      <c r="D30" s="1057"/>
      <c r="E30" s="1058"/>
      <c r="F30" s="1062">
        <f>IF(SUM(M28,T28,AA28)=0,"",SUM(M28,T28,AA28))</f>
      </c>
      <c r="G30" s="1063"/>
      <c r="H30" s="1063"/>
      <c r="I30" s="1063"/>
      <c r="J30" s="1063"/>
      <c r="K30" s="1064"/>
      <c r="L30" s="1068" t="s">
        <v>1331</v>
      </c>
    </row>
    <row r="31" spans="2:12" ht="19.5" customHeight="1">
      <c r="B31" s="1059"/>
      <c r="C31" s="1060"/>
      <c r="D31" s="1060"/>
      <c r="E31" s="1061"/>
      <c r="F31" s="1065"/>
      <c r="G31" s="1066"/>
      <c r="H31" s="1066"/>
      <c r="I31" s="1066"/>
      <c r="J31" s="1066"/>
      <c r="K31" s="1067"/>
      <c r="L31" s="1068"/>
    </row>
    <row r="32" spans="2:12" ht="9" customHeight="1">
      <c r="B32" s="356"/>
      <c r="C32" s="356"/>
      <c r="D32" s="356"/>
      <c r="E32" s="356"/>
      <c r="F32" s="357"/>
      <c r="G32" s="357"/>
      <c r="H32" s="357"/>
      <c r="I32" s="357"/>
      <c r="J32" s="357"/>
      <c r="K32" s="357"/>
      <c r="L32" s="355"/>
    </row>
    <row r="33" spans="2:12" ht="19.5" customHeight="1">
      <c r="B33" s="1069" t="s">
        <v>1334</v>
      </c>
      <c r="C33" s="1070"/>
      <c r="D33" s="1070"/>
      <c r="E33" s="1071"/>
      <c r="F33" s="1075">
        <f>IF(F28="","",ROUNDDOWN(F28/F30,3))</f>
      </c>
      <c r="G33" s="1076"/>
      <c r="H33" s="1076"/>
      <c r="I33" s="1076"/>
      <c r="J33" s="1076"/>
      <c r="K33" s="1077"/>
      <c r="L33" s="1068" t="s">
        <v>103</v>
      </c>
    </row>
    <row r="34" spans="2:12" ht="19.5" customHeight="1">
      <c r="B34" s="1072"/>
      <c r="C34" s="1073"/>
      <c r="D34" s="1073"/>
      <c r="E34" s="1074"/>
      <c r="F34" s="1078"/>
      <c r="G34" s="1079"/>
      <c r="H34" s="1079"/>
      <c r="I34" s="1079"/>
      <c r="J34" s="1079"/>
      <c r="K34" s="1080"/>
      <c r="L34" s="1068"/>
    </row>
    <row r="35" spans="2:12" ht="19.5" customHeight="1">
      <c r="B35" s="358"/>
      <c r="C35" s="358"/>
      <c r="D35" s="358"/>
      <c r="E35" s="359"/>
      <c r="F35" s="360"/>
      <c r="G35" s="360"/>
      <c r="H35" s="360"/>
      <c r="I35" s="361"/>
      <c r="J35" s="361"/>
      <c r="K35" s="361"/>
      <c r="L35" s="355"/>
    </row>
    <row r="36" ht="13.5">
      <c r="B36" s="353" t="s">
        <v>1098</v>
      </c>
    </row>
    <row r="37" spans="2:33" ht="60" customHeight="1">
      <c r="B37" s="1048"/>
      <c r="C37" s="1049"/>
      <c r="D37" s="1049"/>
      <c r="E37" s="1050"/>
      <c r="F37" s="1051" t="s">
        <v>1327</v>
      </c>
      <c r="G37" s="1052"/>
      <c r="H37" s="1052"/>
      <c r="I37" s="1052"/>
      <c r="J37" s="1052"/>
      <c r="K37" s="1052"/>
      <c r="L37" s="1053"/>
      <c r="M37" s="1051" t="s">
        <v>1328</v>
      </c>
      <c r="N37" s="1052"/>
      <c r="O37" s="1052"/>
      <c r="P37" s="1052"/>
      <c r="Q37" s="1052"/>
      <c r="R37" s="1052"/>
      <c r="S37" s="1053"/>
      <c r="T37" s="1051" t="s">
        <v>1329</v>
      </c>
      <c r="U37" s="1052"/>
      <c r="V37" s="1052"/>
      <c r="W37" s="1052"/>
      <c r="X37" s="1052"/>
      <c r="Y37" s="1052"/>
      <c r="Z37" s="1053"/>
      <c r="AA37" s="1051" t="s">
        <v>1330</v>
      </c>
      <c r="AB37" s="1052"/>
      <c r="AC37" s="1052"/>
      <c r="AD37" s="1052"/>
      <c r="AE37" s="1052"/>
      <c r="AF37" s="1052"/>
      <c r="AG37" s="1053"/>
    </row>
    <row r="38" spans="2:33" ht="13.5" customHeight="1">
      <c r="B38" s="1054"/>
      <c r="C38" s="1055"/>
      <c r="D38" s="1055"/>
      <c r="E38" s="362" t="s">
        <v>1317</v>
      </c>
      <c r="F38" s="1054"/>
      <c r="G38" s="1055"/>
      <c r="H38" s="1055"/>
      <c r="I38" s="1055"/>
      <c r="J38" s="1055"/>
      <c r="K38" s="1055"/>
      <c r="L38" s="445" t="s">
        <v>1331</v>
      </c>
      <c r="M38" s="1054"/>
      <c r="N38" s="1055"/>
      <c r="O38" s="1055"/>
      <c r="P38" s="1055"/>
      <c r="Q38" s="1055"/>
      <c r="R38" s="1055"/>
      <c r="S38" s="445" t="s">
        <v>1331</v>
      </c>
      <c r="T38" s="1054"/>
      <c r="U38" s="1055"/>
      <c r="V38" s="1055"/>
      <c r="W38" s="1055"/>
      <c r="X38" s="1055"/>
      <c r="Y38" s="1055"/>
      <c r="Z38" s="445" t="s">
        <v>1331</v>
      </c>
      <c r="AA38" s="1054"/>
      <c r="AB38" s="1055"/>
      <c r="AC38" s="1055"/>
      <c r="AD38" s="1055"/>
      <c r="AE38" s="1055"/>
      <c r="AF38" s="1055"/>
      <c r="AG38" s="445" t="s">
        <v>1331</v>
      </c>
    </row>
    <row r="39" spans="1:33" ht="13.5">
      <c r="A39" s="565"/>
      <c r="B39" s="1065"/>
      <c r="C39" s="1055"/>
      <c r="D39" s="1066"/>
      <c r="E39" s="566" t="s">
        <v>1317</v>
      </c>
      <c r="F39" s="1065"/>
      <c r="G39" s="1066"/>
      <c r="H39" s="1066"/>
      <c r="I39" s="1066"/>
      <c r="J39" s="1066"/>
      <c r="K39" s="1066"/>
      <c r="L39" s="567" t="s">
        <v>1331</v>
      </c>
      <c r="M39" s="1065"/>
      <c r="N39" s="1066"/>
      <c r="O39" s="1066"/>
      <c r="P39" s="1066"/>
      <c r="Q39" s="1066"/>
      <c r="R39" s="1066"/>
      <c r="S39" s="567" t="s">
        <v>1331</v>
      </c>
      <c r="T39" s="1065"/>
      <c r="U39" s="1066"/>
      <c r="V39" s="1066"/>
      <c r="W39" s="1066"/>
      <c r="X39" s="1066"/>
      <c r="Y39" s="1066"/>
      <c r="Z39" s="567" t="s">
        <v>1331</v>
      </c>
      <c r="AA39" s="1065"/>
      <c r="AB39" s="1066"/>
      <c r="AC39" s="1066"/>
      <c r="AD39" s="1066"/>
      <c r="AE39" s="1066"/>
      <c r="AF39" s="1066"/>
      <c r="AG39" s="445" t="s">
        <v>1331</v>
      </c>
    </row>
    <row r="40" spans="2:33" ht="13.5">
      <c r="B40" s="1054"/>
      <c r="C40" s="1055"/>
      <c r="D40" s="1055"/>
      <c r="E40" s="362" t="s">
        <v>1099</v>
      </c>
      <c r="F40" s="1054"/>
      <c r="G40" s="1055"/>
      <c r="H40" s="1055"/>
      <c r="I40" s="1055"/>
      <c r="J40" s="1055"/>
      <c r="K40" s="1055"/>
      <c r="L40" s="445" t="s">
        <v>1331</v>
      </c>
      <c r="M40" s="1054"/>
      <c r="N40" s="1055"/>
      <c r="O40" s="1055"/>
      <c r="P40" s="1055"/>
      <c r="Q40" s="1055"/>
      <c r="R40" s="1055"/>
      <c r="S40" s="445" t="s">
        <v>1331</v>
      </c>
      <c r="T40" s="1054"/>
      <c r="U40" s="1055"/>
      <c r="V40" s="1055"/>
      <c r="W40" s="1055"/>
      <c r="X40" s="1055"/>
      <c r="Y40" s="1055"/>
      <c r="Z40" s="445" t="s">
        <v>1331</v>
      </c>
      <c r="AA40" s="1054"/>
      <c r="AB40" s="1055"/>
      <c r="AC40" s="1055"/>
      <c r="AD40" s="1055"/>
      <c r="AE40" s="1055"/>
      <c r="AF40" s="1055"/>
      <c r="AG40" s="445" t="s">
        <v>1331</v>
      </c>
    </row>
    <row r="41" spans="2:33" ht="13.5">
      <c r="B41" s="1048" t="s">
        <v>1332</v>
      </c>
      <c r="C41" s="1049"/>
      <c r="D41" s="1049"/>
      <c r="E41" s="1050"/>
      <c r="F41" s="1048">
        <f>IF(SUM(F38:K40)=0,"",SUM(F38:K40))</f>
      </c>
      <c r="G41" s="1049"/>
      <c r="H41" s="1049"/>
      <c r="I41" s="1049"/>
      <c r="J41" s="1049"/>
      <c r="K41" s="1049"/>
      <c r="L41" s="445" t="s">
        <v>1331</v>
      </c>
      <c r="M41" s="1048">
        <f>IF(SUM(M38:R40)=0,"",SUM(M38:R40))</f>
      </c>
      <c r="N41" s="1049"/>
      <c r="O41" s="1049"/>
      <c r="P41" s="1049"/>
      <c r="Q41" s="1049"/>
      <c r="R41" s="1049"/>
      <c r="S41" s="445" t="s">
        <v>1331</v>
      </c>
      <c r="T41" s="1048">
        <f>IF(SUM(T38:Y40)=0,"",SUM(T38:Y40))</f>
      </c>
      <c r="U41" s="1049"/>
      <c r="V41" s="1049"/>
      <c r="W41" s="1049"/>
      <c r="X41" s="1049"/>
      <c r="Y41" s="1049"/>
      <c r="Z41" s="445" t="s">
        <v>1331</v>
      </c>
      <c r="AA41" s="1048">
        <f>IF(SUM(AA38:AF40)=0,"",SUM(AA38:AF40))</f>
      </c>
      <c r="AB41" s="1049"/>
      <c r="AC41" s="1049"/>
      <c r="AD41" s="1049"/>
      <c r="AE41" s="1049"/>
      <c r="AF41" s="1049"/>
      <c r="AG41" s="445" t="s">
        <v>1331</v>
      </c>
    </row>
    <row r="42" spans="2:33" ht="13.5" customHeight="1">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row>
    <row r="43" spans="2:33" ht="19.5" customHeight="1">
      <c r="B43" s="1056" t="s">
        <v>1333</v>
      </c>
      <c r="C43" s="1057"/>
      <c r="D43" s="1057"/>
      <c r="E43" s="1058"/>
      <c r="F43" s="1062">
        <f>IF(SUM(M41,T41,AA41)=0,"",SUM(M41,T41,AA41))</f>
      </c>
      <c r="G43" s="1063"/>
      <c r="H43" s="1063"/>
      <c r="I43" s="1063"/>
      <c r="J43" s="1063"/>
      <c r="K43" s="1064"/>
      <c r="L43" s="1068" t="s">
        <v>1331</v>
      </c>
      <c r="M43" s="355"/>
      <c r="N43" s="355"/>
      <c r="O43" s="355"/>
      <c r="P43" s="355"/>
      <c r="Q43" s="355"/>
      <c r="R43" s="355"/>
      <c r="S43" s="355"/>
      <c r="T43" s="355"/>
      <c r="U43" s="355"/>
      <c r="V43" s="355"/>
      <c r="W43" s="355"/>
      <c r="X43" s="355"/>
      <c r="Y43" s="355"/>
      <c r="Z43" s="355"/>
      <c r="AA43" s="355"/>
      <c r="AB43" s="355"/>
      <c r="AC43" s="355"/>
      <c r="AD43" s="355"/>
      <c r="AE43" s="355"/>
      <c r="AF43" s="355"/>
      <c r="AG43" s="355"/>
    </row>
    <row r="44" spans="2:33" ht="19.5" customHeight="1">
      <c r="B44" s="1059"/>
      <c r="C44" s="1060"/>
      <c r="D44" s="1060"/>
      <c r="E44" s="1061"/>
      <c r="F44" s="1065"/>
      <c r="G44" s="1066"/>
      <c r="H44" s="1066"/>
      <c r="I44" s="1066"/>
      <c r="J44" s="1066"/>
      <c r="K44" s="1067"/>
      <c r="L44" s="1068"/>
      <c r="M44" s="355"/>
      <c r="N44" s="355"/>
      <c r="O44" s="355"/>
      <c r="P44" s="355"/>
      <c r="Q44" s="355"/>
      <c r="R44" s="355"/>
      <c r="S44" s="355"/>
      <c r="T44" s="355"/>
      <c r="U44" s="355"/>
      <c r="V44" s="355"/>
      <c r="W44" s="355"/>
      <c r="X44" s="355"/>
      <c r="Y44" s="355"/>
      <c r="Z44" s="355"/>
      <c r="AA44" s="355"/>
      <c r="AB44" s="355"/>
      <c r="AC44" s="355"/>
      <c r="AD44" s="355"/>
      <c r="AE44" s="355"/>
      <c r="AF44" s="355"/>
      <c r="AG44" s="355"/>
    </row>
    <row r="45" spans="2:33" ht="9" customHeight="1">
      <c r="B45" s="356"/>
      <c r="C45" s="356"/>
      <c r="D45" s="356"/>
      <c r="E45" s="356"/>
      <c r="F45" s="357"/>
      <c r="G45" s="357"/>
      <c r="H45" s="357"/>
      <c r="I45" s="357"/>
      <c r="J45" s="357"/>
      <c r="K45" s="357"/>
      <c r="L45" s="355"/>
      <c r="M45" s="355"/>
      <c r="N45" s="355"/>
      <c r="O45" s="355"/>
      <c r="P45" s="355"/>
      <c r="Q45" s="355"/>
      <c r="R45" s="355"/>
      <c r="S45" s="355"/>
      <c r="T45" s="355"/>
      <c r="U45" s="355"/>
      <c r="V45" s="355"/>
      <c r="W45" s="355"/>
      <c r="X45" s="355"/>
      <c r="Y45" s="355"/>
      <c r="Z45" s="355"/>
      <c r="AA45" s="355"/>
      <c r="AB45" s="355"/>
      <c r="AC45" s="355"/>
      <c r="AD45" s="355"/>
      <c r="AE45" s="355"/>
      <c r="AF45" s="355"/>
      <c r="AG45" s="355"/>
    </row>
    <row r="46" spans="2:33" ht="19.5" customHeight="1">
      <c r="B46" s="1069" t="s">
        <v>1334</v>
      </c>
      <c r="C46" s="1070"/>
      <c r="D46" s="1070"/>
      <c r="E46" s="1071"/>
      <c r="F46" s="1075">
        <f>IF(F41="","",ROUNDDOWN(F41/F43,3))</f>
      </c>
      <c r="G46" s="1076"/>
      <c r="H46" s="1076"/>
      <c r="I46" s="1076"/>
      <c r="J46" s="1076"/>
      <c r="K46" s="1077"/>
      <c r="L46" s="1068" t="s">
        <v>103</v>
      </c>
      <c r="M46" s="355"/>
      <c r="N46" s="355"/>
      <c r="O46" s="355"/>
      <c r="P46" s="355"/>
      <c r="Q46" s="355"/>
      <c r="R46" s="355"/>
      <c r="S46" s="355"/>
      <c r="T46" s="355"/>
      <c r="U46" s="355"/>
      <c r="V46" s="355"/>
      <c r="W46" s="355"/>
      <c r="X46" s="355"/>
      <c r="Y46" s="355"/>
      <c r="Z46" s="355"/>
      <c r="AA46" s="355"/>
      <c r="AB46" s="355"/>
      <c r="AC46" s="355"/>
      <c r="AD46" s="355"/>
      <c r="AE46" s="355"/>
      <c r="AF46" s="355"/>
      <c r="AG46" s="355"/>
    </row>
    <row r="47" spans="2:33" ht="19.5" customHeight="1">
      <c r="B47" s="1072"/>
      <c r="C47" s="1073"/>
      <c r="D47" s="1073"/>
      <c r="E47" s="1074"/>
      <c r="F47" s="1078"/>
      <c r="G47" s="1079"/>
      <c r="H47" s="1079"/>
      <c r="I47" s="1079"/>
      <c r="J47" s="1079"/>
      <c r="K47" s="1080"/>
      <c r="L47" s="1068"/>
      <c r="M47" s="363"/>
      <c r="N47" s="363"/>
      <c r="O47" s="363"/>
      <c r="P47" s="363"/>
      <c r="Q47" s="363"/>
      <c r="R47" s="363"/>
      <c r="S47" s="355"/>
      <c r="T47" s="355"/>
      <c r="U47" s="355"/>
      <c r="V47" s="355"/>
      <c r="W47" s="355"/>
      <c r="X47" s="355"/>
      <c r="Y47" s="355"/>
      <c r="Z47" s="355"/>
      <c r="AA47" s="355"/>
      <c r="AB47" s="355"/>
      <c r="AC47" s="355"/>
      <c r="AD47" s="355"/>
      <c r="AE47" s="355"/>
      <c r="AF47" s="355"/>
      <c r="AG47" s="355"/>
    </row>
    <row r="48" spans="2:33" ht="19.5" customHeight="1">
      <c r="B48" s="358"/>
      <c r="C48" s="358"/>
      <c r="D48" s="358"/>
      <c r="E48" s="358"/>
      <c r="F48" s="360"/>
      <c r="G48" s="360"/>
      <c r="H48" s="360"/>
      <c r="I48" s="360"/>
      <c r="J48" s="360"/>
      <c r="K48" s="360"/>
      <c r="L48" s="355"/>
      <c r="M48" s="363"/>
      <c r="N48" s="363"/>
      <c r="O48" s="363"/>
      <c r="P48" s="363"/>
      <c r="Q48" s="363"/>
      <c r="R48" s="363"/>
      <c r="S48" s="355"/>
      <c r="T48" s="355"/>
      <c r="U48" s="355"/>
      <c r="V48" s="355"/>
      <c r="W48" s="355"/>
      <c r="X48" s="355"/>
      <c r="Y48" s="355"/>
      <c r="Z48" s="355"/>
      <c r="AA48" s="355"/>
      <c r="AB48" s="355"/>
      <c r="AC48" s="355"/>
      <c r="AD48" s="355"/>
      <c r="AE48" s="355"/>
      <c r="AF48" s="355"/>
      <c r="AG48" s="355"/>
    </row>
    <row r="49" ht="13.5">
      <c r="B49" s="353" t="s">
        <v>397</v>
      </c>
    </row>
    <row r="50" spans="2:34" ht="13.5">
      <c r="B50" s="1081" t="s">
        <v>1335</v>
      </c>
      <c r="C50" s="1081"/>
      <c r="D50" s="1081"/>
      <c r="E50" s="1081"/>
      <c r="F50" s="1081"/>
      <c r="G50" s="1081"/>
      <c r="H50" s="1081"/>
      <c r="I50" s="1081"/>
      <c r="J50" s="1081"/>
      <c r="K50" s="1081"/>
      <c r="L50" s="1081"/>
      <c r="M50" s="1081"/>
      <c r="N50" s="1081"/>
      <c r="O50" s="1081"/>
      <c r="P50" s="1081"/>
      <c r="Q50" s="1081"/>
      <c r="R50" s="1081"/>
      <c r="S50" s="1081"/>
      <c r="T50" s="1081"/>
      <c r="U50" s="1081"/>
      <c r="V50" s="1081"/>
      <c r="W50" s="1081"/>
      <c r="X50" s="1081"/>
      <c r="Y50" s="1081"/>
      <c r="Z50" s="1081"/>
      <c r="AA50" s="1081"/>
      <c r="AB50" s="1081"/>
      <c r="AC50" s="1081"/>
      <c r="AD50" s="1081"/>
      <c r="AE50" s="1081"/>
      <c r="AF50" s="1081"/>
      <c r="AG50" s="1081"/>
      <c r="AH50" s="1081"/>
    </row>
    <row r="51" spans="2:34" ht="13.5">
      <c r="B51" s="1081" t="s">
        <v>1336</v>
      </c>
      <c r="C51" s="1081"/>
      <c r="D51" s="1081"/>
      <c r="E51" s="1081"/>
      <c r="F51" s="1081"/>
      <c r="G51" s="1081"/>
      <c r="H51" s="1081"/>
      <c r="I51" s="1081"/>
      <c r="J51" s="1081"/>
      <c r="K51" s="1081"/>
      <c r="L51" s="1081"/>
      <c r="M51" s="1081"/>
      <c r="N51" s="1081"/>
      <c r="O51" s="1081"/>
      <c r="P51" s="1081"/>
      <c r="Q51" s="1081"/>
      <c r="R51" s="1081"/>
      <c r="S51" s="1081"/>
      <c r="T51" s="1081"/>
      <c r="U51" s="1081"/>
      <c r="V51" s="1081"/>
      <c r="W51" s="1081"/>
      <c r="X51" s="1081"/>
      <c r="Y51" s="1081"/>
      <c r="Z51" s="1081"/>
      <c r="AA51" s="1081"/>
      <c r="AB51" s="1081"/>
      <c r="AC51" s="1081"/>
      <c r="AD51" s="1081"/>
      <c r="AE51" s="1081"/>
      <c r="AF51" s="1081"/>
      <c r="AG51" s="1081"/>
      <c r="AH51" s="1081"/>
    </row>
    <row r="52" spans="2:34" ht="13.5">
      <c r="B52" s="1081" t="s">
        <v>1337</v>
      </c>
      <c r="C52" s="1081"/>
      <c r="D52" s="1081"/>
      <c r="E52" s="1081"/>
      <c r="F52" s="1081"/>
      <c r="G52" s="1081"/>
      <c r="H52" s="1081"/>
      <c r="I52" s="1081"/>
      <c r="J52" s="1081"/>
      <c r="K52" s="1081"/>
      <c r="L52" s="1081"/>
      <c r="M52" s="1081"/>
      <c r="N52" s="1081"/>
      <c r="O52" s="1081"/>
      <c r="P52" s="1081"/>
      <c r="Q52" s="1081"/>
      <c r="R52" s="1081"/>
      <c r="S52" s="1081"/>
      <c r="T52" s="1081"/>
      <c r="U52" s="1081"/>
      <c r="V52" s="1081"/>
      <c r="W52" s="1081"/>
      <c r="X52" s="1081"/>
      <c r="Y52" s="1081"/>
      <c r="Z52" s="1081"/>
      <c r="AA52" s="1081"/>
      <c r="AB52" s="1081"/>
      <c r="AC52" s="1081"/>
      <c r="AD52" s="1081"/>
      <c r="AE52" s="1081"/>
      <c r="AF52" s="1081"/>
      <c r="AG52" s="1081"/>
      <c r="AH52" s="1081"/>
    </row>
    <row r="53" spans="2:34" ht="13.5">
      <c r="B53" s="1081" t="s">
        <v>1338</v>
      </c>
      <c r="C53" s="1081"/>
      <c r="D53" s="1081"/>
      <c r="E53" s="1081"/>
      <c r="F53" s="1081"/>
      <c r="G53" s="1081"/>
      <c r="H53" s="1081"/>
      <c r="I53" s="1081"/>
      <c r="J53" s="1081"/>
      <c r="K53" s="1081"/>
      <c r="L53" s="1081"/>
      <c r="M53" s="1081"/>
      <c r="N53" s="1081"/>
      <c r="O53" s="1081"/>
      <c r="P53" s="1081"/>
      <c r="Q53" s="1081"/>
      <c r="R53" s="1081"/>
      <c r="S53" s="1081"/>
      <c r="T53" s="1081"/>
      <c r="U53" s="1081"/>
      <c r="V53" s="1081"/>
      <c r="W53" s="1081"/>
      <c r="X53" s="1081"/>
      <c r="Y53" s="1081"/>
      <c r="Z53" s="1081"/>
      <c r="AA53" s="1081"/>
      <c r="AB53" s="1081"/>
      <c r="AC53" s="1081"/>
      <c r="AD53" s="1081"/>
      <c r="AE53" s="1081"/>
      <c r="AF53" s="1081"/>
      <c r="AG53" s="1081"/>
      <c r="AH53" s="1081"/>
    </row>
    <row r="54" spans="2:34" ht="13.5">
      <c r="B54" s="1081" t="s">
        <v>1339</v>
      </c>
      <c r="C54" s="1081"/>
      <c r="D54" s="1081"/>
      <c r="E54" s="1081"/>
      <c r="F54" s="1081"/>
      <c r="G54" s="1081"/>
      <c r="H54" s="1081"/>
      <c r="I54" s="1081"/>
      <c r="J54" s="1081"/>
      <c r="K54" s="1081"/>
      <c r="L54" s="1081"/>
      <c r="M54" s="1081"/>
      <c r="N54" s="1081"/>
      <c r="O54" s="1081"/>
      <c r="P54" s="1081"/>
      <c r="Q54" s="1081"/>
      <c r="R54" s="1081"/>
      <c r="S54" s="1081"/>
      <c r="T54" s="1081"/>
      <c r="U54" s="1081"/>
      <c r="V54" s="1081"/>
      <c r="W54" s="1081"/>
      <c r="X54" s="1081"/>
      <c r="Y54" s="1081"/>
      <c r="Z54" s="1081"/>
      <c r="AA54" s="1081"/>
      <c r="AB54" s="1081"/>
      <c r="AC54" s="1081"/>
      <c r="AD54" s="1081"/>
      <c r="AE54" s="1081"/>
      <c r="AF54" s="1081"/>
      <c r="AG54" s="1081"/>
      <c r="AH54" s="1081"/>
    </row>
    <row r="55" spans="2:34" ht="13.5">
      <c r="B55" s="1081" t="s">
        <v>1340</v>
      </c>
      <c r="C55" s="1081"/>
      <c r="D55" s="1081"/>
      <c r="E55" s="1081"/>
      <c r="F55" s="1081"/>
      <c r="G55" s="1081"/>
      <c r="H55" s="1081"/>
      <c r="I55" s="1081"/>
      <c r="J55" s="1081"/>
      <c r="K55" s="1081"/>
      <c r="L55" s="1081"/>
      <c r="M55" s="1081"/>
      <c r="N55" s="1081"/>
      <c r="O55" s="1081"/>
      <c r="P55" s="1081"/>
      <c r="Q55" s="1081"/>
      <c r="R55" s="1081"/>
      <c r="S55" s="1081"/>
      <c r="T55" s="1081"/>
      <c r="U55" s="1081"/>
      <c r="V55" s="1081"/>
      <c r="W55" s="1081"/>
      <c r="X55" s="1081"/>
      <c r="Y55" s="1081"/>
      <c r="Z55" s="1081"/>
      <c r="AA55" s="1081"/>
      <c r="AB55" s="1081"/>
      <c r="AC55" s="1081"/>
      <c r="AD55" s="1081"/>
      <c r="AE55" s="1081"/>
      <c r="AF55" s="1081"/>
      <c r="AG55" s="1081"/>
      <c r="AH55" s="1081"/>
    </row>
    <row r="56" spans="2:34" ht="13.5">
      <c r="B56" s="1082"/>
      <c r="C56" s="1082"/>
      <c r="D56" s="1082"/>
      <c r="E56" s="1082"/>
      <c r="F56" s="1082"/>
      <c r="G56" s="1082"/>
      <c r="H56" s="1082"/>
      <c r="I56" s="1082"/>
      <c r="J56" s="1082"/>
      <c r="K56" s="1082"/>
      <c r="L56" s="1082"/>
      <c r="M56" s="1082"/>
      <c r="N56" s="1082"/>
      <c r="O56" s="1082"/>
      <c r="P56" s="1082"/>
      <c r="Q56" s="1082"/>
      <c r="R56" s="1082"/>
      <c r="S56" s="1082"/>
      <c r="T56" s="1082"/>
      <c r="U56" s="1082"/>
      <c r="V56" s="1082"/>
      <c r="W56" s="1082"/>
      <c r="X56" s="1082"/>
      <c r="Y56" s="1082"/>
      <c r="Z56" s="1082"/>
      <c r="AA56" s="1082"/>
      <c r="AB56" s="1082"/>
      <c r="AC56" s="1082"/>
      <c r="AD56" s="1082"/>
      <c r="AE56" s="1082"/>
      <c r="AF56" s="1082"/>
      <c r="AG56" s="1082"/>
      <c r="AH56" s="1082"/>
    </row>
    <row r="57" spans="2:34" ht="13.5">
      <c r="B57" s="1082"/>
      <c r="C57" s="1082"/>
      <c r="D57" s="1082"/>
      <c r="E57" s="1082"/>
      <c r="F57" s="1082"/>
      <c r="G57" s="1082"/>
      <c r="H57" s="1082"/>
      <c r="I57" s="1082"/>
      <c r="J57" s="1082"/>
      <c r="K57" s="1082"/>
      <c r="L57" s="1082"/>
      <c r="M57" s="1082"/>
      <c r="N57" s="1082"/>
      <c r="O57" s="1082"/>
      <c r="P57" s="1082"/>
      <c r="Q57" s="1082"/>
      <c r="R57" s="1082"/>
      <c r="S57" s="1082"/>
      <c r="T57" s="1082"/>
      <c r="U57" s="1082"/>
      <c r="V57" s="1082"/>
      <c r="W57" s="1082"/>
      <c r="X57" s="1082"/>
      <c r="Y57" s="1082"/>
      <c r="Z57" s="1082"/>
      <c r="AA57" s="1082"/>
      <c r="AB57" s="1082"/>
      <c r="AC57" s="1082"/>
      <c r="AD57" s="1082"/>
      <c r="AE57" s="1082"/>
      <c r="AF57" s="1082"/>
      <c r="AG57" s="1082"/>
      <c r="AH57" s="1082"/>
    </row>
    <row r="58" spans="2:34" ht="13.5">
      <c r="B58" s="1082"/>
      <c r="C58" s="1082"/>
      <c r="D58" s="1082"/>
      <c r="E58" s="1082"/>
      <c r="F58" s="1082"/>
      <c r="G58" s="1082"/>
      <c r="H58" s="1082"/>
      <c r="I58" s="1082"/>
      <c r="J58" s="1082"/>
      <c r="K58" s="1082"/>
      <c r="L58" s="1082"/>
      <c r="M58" s="1082"/>
      <c r="N58" s="1082"/>
      <c r="O58" s="1082"/>
      <c r="P58" s="1082"/>
      <c r="Q58" s="1082"/>
      <c r="R58" s="1082"/>
      <c r="S58" s="1082"/>
      <c r="T58" s="1082"/>
      <c r="U58" s="1082"/>
      <c r="V58" s="1082"/>
      <c r="W58" s="1082"/>
      <c r="X58" s="1082"/>
      <c r="Y58" s="1082"/>
      <c r="Z58" s="1082"/>
      <c r="AA58" s="1082"/>
      <c r="AB58" s="1082"/>
      <c r="AC58" s="1082"/>
      <c r="AD58" s="1082"/>
      <c r="AE58" s="1082"/>
      <c r="AF58" s="1082"/>
      <c r="AG58" s="1082"/>
      <c r="AH58" s="1082"/>
    </row>
    <row r="59" spans="2:34" ht="13.5">
      <c r="B59" s="1082"/>
      <c r="C59" s="1082"/>
      <c r="D59" s="1082"/>
      <c r="E59" s="1082"/>
      <c r="F59" s="1082"/>
      <c r="G59" s="1082"/>
      <c r="H59" s="1082"/>
      <c r="I59" s="1082"/>
      <c r="J59" s="1082"/>
      <c r="K59" s="1082"/>
      <c r="L59" s="1082"/>
      <c r="M59" s="1082"/>
      <c r="N59" s="1082"/>
      <c r="O59" s="1082"/>
      <c r="P59" s="1082"/>
      <c r="Q59" s="1082"/>
      <c r="R59" s="1082"/>
      <c r="S59" s="1082"/>
      <c r="T59" s="1082"/>
      <c r="U59" s="1082"/>
      <c r="V59" s="1082"/>
      <c r="W59" s="1082"/>
      <c r="X59" s="1082"/>
      <c r="Y59" s="1082"/>
      <c r="Z59" s="1082"/>
      <c r="AA59" s="1082"/>
      <c r="AB59" s="1082"/>
      <c r="AC59" s="1082"/>
      <c r="AD59" s="1082"/>
      <c r="AE59" s="1082"/>
      <c r="AF59" s="1082"/>
      <c r="AG59" s="1082"/>
      <c r="AH59" s="1082"/>
    </row>
    <row r="60" spans="2:34" ht="13.5">
      <c r="B60" s="1082"/>
      <c r="C60" s="1082"/>
      <c r="D60" s="1082"/>
      <c r="E60" s="1082"/>
      <c r="F60" s="1082"/>
      <c r="G60" s="1082"/>
      <c r="H60" s="1082"/>
      <c r="I60" s="1082"/>
      <c r="J60" s="1082"/>
      <c r="K60" s="1082"/>
      <c r="L60" s="1082"/>
      <c r="M60" s="1082"/>
      <c r="N60" s="1082"/>
      <c r="O60" s="1082"/>
      <c r="P60" s="1082"/>
      <c r="Q60" s="1082"/>
      <c r="R60" s="1082"/>
      <c r="S60" s="1082"/>
      <c r="T60" s="1082"/>
      <c r="U60" s="1082"/>
      <c r="V60" s="1082"/>
      <c r="W60" s="1082"/>
      <c r="X60" s="1082"/>
      <c r="Y60" s="1082"/>
      <c r="Z60" s="1082"/>
      <c r="AA60" s="1082"/>
      <c r="AB60" s="1082"/>
      <c r="AC60" s="1082"/>
      <c r="AD60" s="1082"/>
      <c r="AE60" s="1082"/>
      <c r="AF60" s="1082"/>
      <c r="AG60" s="1082"/>
      <c r="AH60" s="1082"/>
    </row>
    <row r="61" spans="2:34" ht="13.5">
      <c r="B61" s="1082"/>
      <c r="C61" s="1082"/>
      <c r="D61" s="1082"/>
      <c r="E61" s="1082"/>
      <c r="F61" s="1082"/>
      <c r="G61" s="1082"/>
      <c r="H61" s="1082"/>
      <c r="I61" s="1082"/>
      <c r="J61" s="1082"/>
      <c r="K61" s="1082"/>
      <c r="L61" s="1082"/>
      <c r="M61" s="1082"/>
      <c r="N61" s="1082"/>
      <c r="O61" s="1082"/>
      <c r="P61" s="1082"/>
      <c r="Q61" s="1082"/>
      <c r="R61" s="1082"/>
      <c r="S61" s="1082"/>
      <c r="T61" s="1082"/>
      <c r="U61" s="1082"/>
      <c r="V61" s="1082"/>
      <c r="W61" s="1082"/>
      <c r="X61" s="1082"/>
      <c r="Y61" s="1082"/>
      <c r="Z61" s="1082"/>
      <c r="AA61" s="1082"/>
      <c r="AB61" s="1082"/>
      <c r="AC61" s="1082"/>
      <c r="AD61" s="1082"/>
      <c r="AE61" s="1082"/>
      <c r="AF61" s="1082"/>
      <c r="AG61" s="1082"/>
      <c r="AH61" s="1082"/>
    </row>
    <row r="62" spans="2:34" ht="13.5">
      <c r="B62" s="1082"/>
      <c r="C62" s="1082"/>
      <c r="D62" s="1082"/>
      <c r="E62" s="1082"/>
      <c r="F62" s="1082"/>
      <c r="G62" s="1082"/>
      <c r="H62" s="1082"/>
      <c r="I62" s="1082"/>
      <c r="J62" s="1082"/>
      <c r="K62" s="1082"/>
      <c r="L62" s="1082"/>
      <c r="M62" s="1082"/>
      <c r="N62" s="1082"/>
      <c r="O62" s="1082"/>
      <c r="P62" s="1082"/>
      <c r="Q62" s="1082"/>
      <c r="R62" s="1082"/>
      <c r="S62" s="1082"/>
      <c r="T62" s="1082"/>
      <c r="U62" s="1082"/>
      <c r="V62" s="1082"/>
      <c r="W62" s="1082"/>
      <c r="X62" s="1082"/>
      <c r="Y62" s="1082"/>
      <c r="Z62" s="1082"/>
      <c r="AA62" s="1082"/>
      <c r="AB62" s="1082"/>
      <c r="AC62" s="1082"/>
      <c r="AD62" s="1082"/>
      <c r="AE62" s="1082"/>
      <c r="AF62" s="1082"/>
      <c r="AG62" s="1082"/>
      <c r="AH62" s="1082"/>
    </row>
    <row r="63" spans="2:34" ht="13.5">
      <c r="B63" s="1082"/>
      <c r="C63" s="1082"/>
      <c r="D63" s="1082"/>
      <c r="E63" s="1082"/>
      <c r="F63" s="1082"/>
      <c r="G63" s="1082"/>
      <c r="H63" s="1082"/>
      <c r="I63" s="1082"/>
      <c r="J63" s="1082"/>
      <c r="K63" s="1082"/>
      <c r="L63" s="1082"/>
      <c r="M63" s="1082"/>
      <c r="N63" s="1082"/>
      <c r="O63" s="1082"/>
      <c r="P63" s="1082"/>
      <c r="Q63" s="1082"/>
      <c r="R63" s="1082"/>
      <c r="S63" s="1082"/>
      <c r="T63" s="1082"/>
      <c r="U63" s="1082"/>
      <c r="V63" s="1082"/>
      <c r="W63" s="1082"/>
      <c r="X63" s="1082"/>
      <c r="Y63" s="1082"/>
      <c r="Z63" s="1082"/>
      <c r="AA63" s="1082"/>
      <c r="AB63" s="1082"/>
      <c r="AC63" s="1082"/>
      <c r="AD63" s="1082"/>
      <c r="AE63" s="1082"/>
      <c r="AF63" s="1082"/>
      <c r="AG63" s="1082"/>
      <c r="AH63" s="1082"/>
    </row>
    <row r="64" spans="2:34" ht="13.5">
      <c r="B64" s="1082"/>
      <c r="C64" s="1082"/>
      <c r="D64" s="1082"/>
      <c r="E64" s="1082"/>
      <c r="F64" s="1082"/>
      <c r="G64" s="1082"/>
      <c r="H64" s="1082"/>
      <c r="I64" s="1082"/>
      <c r="J64" s="1082"/>
      <c r="K64" s="1082"/>
      <c r="L64" s="1082"/>
      <c r="M64" s="1082"/>
      <c r="N64" s="1082"/>
      <c r="O64" s="1082"/>
      <c r="P64" s="1082"/>
      <c r="Q64" s="1082"/>
      <c r="R64" s="1082"/>
      <c r="S64" s="1082"/>
      <c r="T64" s="1082"/>
      <c r="U64" s="1082"/>
      <c r="V64" s="1082"/>
      <c r="W64" s="1082"/>
      <c r="X64" s="1082"/>
      <c r="Y64" s="1082"/>
      <c r="Z64" s="1082"/>
      <c r="AA64" s="1082"/>
      <c r="AB64" s="1082"/>
      <c r="AC64" s="1082"/>
      <c r="AD64" s="1082"/>
      <c r="AE64" s="1082"/>
      <c r="AF64" s="1082"/>
      <c r="AG64" s="1082"/>
      <c r="AH64" s="1082"/>
    </row>
    <row r="88" ht="13.5">
      <c r="L88" s="568"/>
    </row>
    <row r="122" spans="3:7" ht="13.5">
      <c r="C122" s="569"/>
      <c r="D122" s="569"/>
      <c r="E122" s="569"/>
      <c r="F122" s="569"/>
      <c r="G122" s="569"/>
    </row>
    <row r="123" ht="13.5">
      <c r="C123" s="570"/>
    </row>
  </sheetData>
  <sheetProtection/>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18:C18"/>
    <mergeCell ref="D18:E18"/>
    <mergeCell ref="F18:K18"/>
    <mergeCell ref="M18:R18"/>
    <mergeCell ref="T18:Y18"/>
    <mergeCell ref="AA18:AF18"/>
    <mergeCell ref="B17:C17"/>
    <mergeCell ref="D17:E17"/>
    <mergeCell ref="F17:K17"/>
    <mergeCell ref="M17:R17"/>
    <mergeCell ref="T17:Y17"/>
    <mergeCell ref="AA17:AF17"/>
    <mergeCell ref="B3:AH3"/>
    <mergeCell ref="Q5:AH5"/>
    <mergeCell ref="Q6:AH6"/>
    <mergeCell ref="B16:E16"/>
    <mergeCell ref="F16:L16"/>
    <mergeCell ref="M16:S16"/>
    <mergeCell ref="T16:Z16"/>
    <mergeCell ref="AA16:AG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8" r:id="rId1"/>
</worksheet>
</file>

<file path=xl/worksheets/sheet11.xml><?xml version="1.0" encoding="utf-8"?>
<worksheet xmlns="http://schemas.openxmlformats.org/spreadsheetml/2006/main" xmlns:r="http://schemas.openxmlformats.org/officeDocument/2006/relationships">
  <dimension ref="A1:AK123"/>
  <sheetViews>
    <sheetView view="pageBreakPreview" zoomScaleSheetLayoutView="100" zoomScalePageLayoutView="0" workbookViewId="0" topLeftCell="A1">
      <selection activeCell="A45" sqref="A45:IV83"/>
    </sheetView>
  </sheetViews>
  <sheetFormatPr defaultColWidth="3.625" defaultRowHeight="13.5"/>
  <cols>
    <col min="1" max="1" width="2.125" style="648" customWidth="1"/>
    <col min="2" max="11" width="3.625" style="648" customWidth="1"/>
    <col min="12" max="12" width="5.625" style="648" customWidth="1"/>
    <col min="13" max="18" width="3.625" style="648" customWidth="1"/>
    <col min="19" max="19" width="5.625" style="648" customWidth="1"/>
    <col min="20" max="25" width="3.625" style="648" customWidth="1"/>
    <col min="26" max="26" width="5.625" style="648" customWidth="1"/>
    <col min="27" max="27" width="2.125" style="648" customWidth="1"/>
    <col min="28" max="37" width="5.625" style="648" customWidth="1"/>
    <col min="38" max="16384" width="3.625" style="648" customWidth="1"/>
  </cols>
  <sheetData>
    <row r="1" spans="1:37" s="1" customFormat="1" ht="13.5">
      <c r="A1" s="695"/>
      <c r="B1" s="695" t="s">
        <v>1743</v>
      </c>
      <c r="C1" s="695"/>
      <c r="D1" s="695"/>
      <c r="E1" s="695"/>
      <c r="F1" s="648"/>
      <c r="G1" s="648"/>
      <c r="H1" s="648"/>
      <c r="I1" s="648"/>
      <c r="J1" s="648"/>
      <c r="K1" s="648"/>
      <c r="L1" s="648"/>
      <c r="M1" s="649"/>
      <c r="N1" s="650"/>
      <c r="O1" s="650"/>
      <c r="P1" s="650"/>
      <c r="Q1" s="648"/>
      <c r="R1" s="648"/>
      <c r="S1" s="648"/>
      <c r="T1" s="649" t="s">
        <v>192</v>
      </c>
      <c r="U1" s="651"/>
      <c r="V1" s="650" t="s">
        <v>35</v>
      </c>
      <c r="W1" s="651"/>
      <c r="X1" s="650" t="s">
        <v>193</v>
      </c>
      <c r="Y1" s="651"/>
      <c r="Z1" s="650" t="s">
        <v>197</v>
      </c>
      <c r="AA1" s="648"/>
      <c r="AB1" s="648"/>
      <c r="AC1" s="648"/>
      <c r="AD1" s="648"/>
      <c r="AE1" s="648"/>
      <c r="AF1" s="648"/>
      <c r="AG1" s="648"/>
      <c r="AH1" s="648"/>
      <c r="AI1" s="648"/>
      <c r="AJ1" s="648"/>
      <c r="AK1" s="648"/>
    </row>
    <row r="2" spans="1:37" s="1" customFormat="1" ht="21" customHeight="1">
      <c r="A2" s="648"/>
      <c r="B2" s="648"/>
      <c r="C2" s="648"/>
      <c r="D2" s="648"/>
      <c r="E2" s="648"/>
      <c r="F2" s="648"/>
      <c r="G2" s="648"/>
      <c r="H2" s="648"/>
      <c r="I2" s="648"/>
      <c r="J2" s="648"/>
      <c r="K2" s="648"/>
      <c r="L2" s="648"/>
      <c r="M2" s="649"/>
      <c r="N2" s="650"/>
      <c r="O2" s="650"/>
      <c r="P2" s="650"/>
      <c r="Q2" s="649"/>
      <c r="R2" s="650"/>
      <c r="S2" s="650"/>
      <c r="T2" s="650"/>
      <c r="U2" s="650"/>
      <c r="V2" s="650"/>
      <c r="W2" s="650"/>
      <c r="X2" s="650"/>
      <c r="Y2" s="650"/>
      <c r="Z2" s="650"/>
      <c r="AA2" s="648"/>
      <c r="AB2" s="648"/>
      <c r="AC2" s="648"/>
      <c r="AD2" s="648"/>
      <c r="AE2" s="648"/>
      <c r="AF2" s="648"/>
      <c r="AG2" s="648"/>
      <c r="AH2" s="648"/>
      <c r="AI2" s="648"/>
      <c r="AJ2" s="648"/>
      <c r="AK2" s="648"/>
    </row>
    <row r="3" spans="1:37" s="1" customFormat="1" ht="21" customHeight="1">
      <c r="A3" s="648"/>
      <c r="B3" s="1115" t="s">
        <v>1763</v>
      </c>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648"/>
      <c r="AB3" s="648"/>
      <c r="AC3" s="648"/>
      <c r="AD3" s="648"/>
      <c r="AE3" s="648"/>
      <c r="AF3" s="648"/>
      <c r="AG3" s="648"/>
      <c r="AH3" s="648"/>
      <c r="AI3" s="648"/>
      <c r="AJ3" s="648"/>
      <c r="AK3" s="648"/>
    </row>
    <row r="4" spans="1:37" s="1" customFormat="1" ht="13.5">
      <c r="A4" s="648"/>
      <c r="B4" s="650"/>
      <c r="C4" s="650"/>
      <c r="D4" s="650"/>
      <c r="E4" s="650"/>
      <c r="F4" s="650"/>
      <c r="G4" s="650"/>
      <c r="H4" s="650"/>
      <c r="I4" s="650"/>
      <c r="J4" s="650"/>
      <c r="K4" s="650"/>
      <c r="L4" s="650"/>
      <c r="M4" s="650"/>
      <c r="N4" s="650"/>
      <c r="O4" s="650"/>
      <c r="P4" s="650"/>
      <c r="Q4" s="650"/>
      <c r="R4" s="650"/>
      <c r="S4" s="650"/>
      <c r="T4" s="650"/>
      <c r="U4" s="650"/>
      <c r="V4" s="650"/>
      <c r="W4" s="650"/>
      <c r="X4" s="650"/>
      <c r="Y4" s="650"/>
      <c r="Z4" s="650"/>
      <c r="AA4" s="648"/>
      <c r="AB4" s="648"/>
      <c r="AC4" s="648"/>
      <c r="AD4" s="648"/>
      <c r="AE4" s="648"/>
      <c r="AF4" s="648"/>
      <c r="AG4" s="648"/>
      <c r="AH4" s="648"/>
      <c r="AI4" s="648"/>
      <c r="AJ4" s="648"/>
      <c r="AK4" s="648"/>
    </row>
    <row r="5" spans="1:37" s="1" customFormat="1" ht="21" customHeight="1">
      <c r="A5" s="648"/>
      <c r="B5" s="650"/>
      <c r="C5" s="650"/>
      <c r="D5" s="650"/>
      <c r="E5" s="650"/>
      <c r="F5" s="650"/>
      <c r="G5" s="650"/>
      <c r="H5" s="650"/>
      <c r="I5" s="650"/>
      <c r="J5" s="650"/>
      <c r="K5" s="650"/>
      <c r="L5" s="650"/>
      <c r="M5" s="650"/>
      <c r="N5" s="650"/>
      <c r="O5" s="650"/>
      <c r="P5" s="649" t="s">
        <v>485</v>
      </c>
      <c r="Q5" s="652"/>
      <c r="R5" s="652"/>
      <c r="S5" s="652"/>
      <c r="T5" s="652"/>
      <c r="U5" s="652"/>
      <c r="V5" s="652"/>
      <c r="W5" s="652"/>
      <c r="X5" s="652"/>
      <c r="Y5" s="652"/>
      <c r="Z5" s="652"/>
      <c r="AA5" s="648"/>
      <c r="AB5" s="648"/>
      <c r="AC5" s="648"/>
      <c r="AD5" s="648"/>
      <c r="AE5" s="648"/>
      <c r="AF5" s="648"/>
      <c r="AG5" s="648"/>
      <c r="AH5" s="648"/>
      <c r="AI5" s="648"/>
      <c r="AJ5" s="648"/>
      <c r="AK5" s="648"/>
    </row>
    <row r="6" spans="1:37" s="1" customFormat="1" ht="21" customHeight="1">
      <c r="A6" s="648"/>
      <c r="B6" s="650"/>
      <c r="C6" s="650"/>
      <c r="D6" s="650"/>
      <c r="E6" s="650"/>
      <c r="F6" s="650"/>
      <c r="G6" s="650"/>
      <c r="H6" s="650"/>
      <c r="I6" s="650"/>
      <c r="J6" s="650"/>
      <c r="K6" s="650"/>
      <c r="L6" s="650"/>
      <c r="M6" s="650"/>
      <c r="N6" s="650"/>
      <c r="O6" s="650"/>
      <c r="P6" s="649" t="s">
        <v>58</v>
      </c>
      <c r="Q6" s="1116"/>
      <c r="R6" s="1116"/>
      <c r="S6" s="1116"/>
      <c r="T6" s="1116"/>
      <c r="U6" s="1116"/>
      <c r="V6" s="1116"/>
      <c r="W6" s="1116"/>
      <c r="X6" s="1116"/>
      <c r="Y6" s="1116"/>
      <c r="Z6" s="1116"/>
      <c r="AA6" s="648"/>
      <c r="AB6" s="648"/>
      <c r="AC6" s="648"/>
      <c r="AD6" s="648"/>
      <c r="AE6" s="648"/>
      <c r="AF6" s="648"/>
      <c r="AG6" s="648"/>
      <c r="AH6" s="648"/>
      <c r="AI6" s="648"/>
      <c r="AJ6" s="648"/>
      <c r="AK6" s="648"/>
    </row>
    <row r="7" spans="1:37" s="1" customFormat="1" ht="21" customHeight="1">
      <c r="A7" s="648"/>
      <c r="B7" s="650"/>
      <c r="C7" s="650"/>
      <c r="D7" s="650"/>
      <c r="E7" s="650"/>
      <c r="F7" s="650"/>
      <c r="G7" s="650"/>
      <c r="H7" s="650"/>
      <c r="I7" s="650"/>
      <c r="J7" s="650"/>
      <c r="K7" s="650"/>
      <c r="L7" s="650"/>
      <c r="M7" s="650"/>
      <c r="N7" s="650"/>
      <c r="O7" s="650"/>
      <c r="P7" s="650"/>
      <c r="Q7" s="650"/>
      <c r="R7" s="650"/>
      <c r="S7" s="650"/>
      <c r="T7" s="650"/>
      <c r="U7" s="650"/>
      <c r="V7" s="650"/>
      <c r="W7" s="650"/>
      <c r="X7" s="650"/>
      <c r="Y7" s="650"/>
      <c r="Z7" s="650"/>
      <c r="AA7" s="648"/>
      <c r="AB7" s="648"/>
      <c r="AC7" s="648"/>
      <c r="AD7" s="648"/>
      <c r="AE7" s="648"/>
      <c r="AF7" s="648"/>
      <c r="AG7" s="648"/>
      <c r="AH7" s="648"/>
      <c r="AI7" s="648"/>
      <c r="AJ7" s="648"/>
      <c r="AK7" s="648"/>
    </row>
    <row r="8" ht="21" customHeight="1">
      <c r="B8" s="648" t="s">
        <v>1273</v>
      </c>
    </row>
    <row r="9" spans="3:14" ht="21" customHeight="1">
      <c r="C9" s="648" t="s">
        <v>192</v>
      </c>
      <c r="E9" s="1117"/>
      <c r="F9" s="1117"/>
      <c r="G9" s="648" t="s">
        <v>1274</v>
      </c>
      <c r="J9" s="651" t="s">
        <v>189</v>
      </c>
      <c r="K9" s="648" t="s">
        <v>1275</v>
      </c>
      <c r="M9" s="651" t="s">
        <v>189</v>
      </c>
      <c r="N9" s="648" t="s">
        <v>1276</v>
      </c>
    </row>
    <row r="10" spans="2:26" s="353" customFormat="1" ht="44.25" customHeight="1">
      <c r="B10" s="1084" t="s">
        <v>1764</v>
      </c>
      <c r="C10" s="1084"/>
      <c r="D10" s="1084"/>
      <c r="E10" s="1084"/>
      <c r="F10" s="1084"/>
      <c r="G10" s="1084"/>
      <c r="H10" s="1084"/>
      <c r="I10" s="1084"/>
      <c r="J10" s="1084"/>
      <c r="K10" s="1084"/>
      <c r="L10" s="1084"/>
      <c r="M10" s="1084"/>
      <c r="N10" s="1084"/>
      <c r="O10" s="1084"/>
      <c r="P10" s="1084"/>
      <c r="Q10" s="1084"/>
      <c r="R10" s="1084"/>
      <c r="S10" s="1084"/>
      <c r="T10" s="1084"/>
      <c r="U10" s="1084"/>
      <c r="V10" s="1084"/>
      <c r="W10" s="1084"/>
      <c r="X10" s="1084"/>
      <c r="Y10" s="1084"/>
      <c r="Z10" s="1084"/>
    </row>
    <row r="11" spans="2:26" ht="21" customHeight="1">
      <c r="B11" s="653"/>
      <c r="C11" s="653"/>
      <c r="D11" s="653"/>
      <c r="E11" s="653"/>
      <c r="F11" s="653"/>
      <c r="G11" s="653"/>
      <c r="H11" s="653"/>
      <c r="I11" s="653"/>
      <c r="J11" s="653"/>
      <c r="K11" s="653"/>
      <c r="L11" s="653"/>
      <c r="M11" s="653"/>
      <c r="N11" s="653"/>
      <c r="O11" s="653"/>
      <c r="P11" s="653"/>
      <c r="Q11" s="653"/>
      <c r="R11" s="653"/>
      <c r="S11" s="653"/>
      <c r="T11" s="653"/>
      <c r="U11" s="653"/>
      <c r="V11" s="653"/>
      <c r="W11" s="653"/>
      <c r="X11" s="653"/>
      <c r="Y11" s="653"/>
      <c r="Z11" s="653"/>
    </row>
    <row r="12" ht="21" customHeight="1">
      <c r="B12" s="648" t="s">
        <v>1277</v>
      </c>
    </row>
    <row r="13" spans="3:7" ht="21" customHeight="1">
      <c r="C13" s="651" t="s">
        <v>189</v>
      </c>
      <c r="D13" s="648" t="s">
        <v>1278</v>
      </c>
      <c r="F13" s="651" t="s">
        <v>189</v>
      </c>
      <c r="G13" s="648" t="s">
        <v>1279</v>
      </c>
    </row>
    <row r="14" spans="2:26" ht="9.75" customHeight="1">
      <c r="B14" s="653"/>
      <c r="C14" s="653"/>
      <c r="D14" s="653"/>
      <c r="E14" s="653"/>
      <c r="F14" s="653"/>
      <c r="G14" s="653"/>
      <c r="H14" s="653"/>
      <c r="I14" s="653"/>
      <c r="J14" s="653"/>
      <c r="K14" s="653"/>
      <c r="L14" s="653"/>
      <c r="M14" s="653"/>
      <c r="N14" s="653"/>
      <c r="O14" s="653"/>
      <c r="P14" s="653"/>
      <c r="Q14" s="653"/>
      <c r="R14" s="653"/>
      <c r="S14" s="653"/>
      <c r="T14" s="653"/>
      <c r="U14" s="653"/>
      <c r="V14" s="653"/>
      <c r="W14" s="653"/>
      <c r="X14" s="653"/>
      <c r="Y14" s="653"/>
      <c r="Z14" s="653"/>
    </row>
    <row r="15" ht="13.5" customHeight="1">
      <c r="B15" s="648" t="s">
        <v>1280</v>
      </c>
    </row>
    <row r="16" spans="2:19" ht="45.75" customHeight="1">
      <c r="B16" s="1110"/>
      <c r="C16" s="1110"/>
      <c r="D16" s="1110"/>
      <c r="E16" s="1110"/>
      <c r="F16" s="1111" t="s">
        <v>1765</v>
      </c>
      <c r="G16" s="1112"/>
      <c r="H16" s="1112"/>
      <c r="I16" s="1112"/>
      <c r="J16" s="1112"/>
      <c r="K16" s="1112"/>
      <c r="L16" s="1113"/>
      <c r="M16" s="1114" t="s">
        <v>1766</v>
      </c>
      <c r="N16" s="1114"/>
      <c r="O16" s="1114"/>
      <c r="P16" s="1114"/>
      <c r="Q16" s="1114"/>
      <c r="R16" s="1114"/>
      <c r="S16" s="1114"/>
    </row>
    <row r="17" spans="2:19" ht="21" customHeight="1">
      <c r="B17" s="1105">
        <v>3</v>
      </c>
      <c r="C17" s="1106"/>
      <c r="D17" s="1106" t="s">
        <v>196</v>
      </c>
      <c r="E17" s="1107"/>
      <c r="F17" s="1108"/>
      <c r="G17" s="1109"/>
      <c r="H17" s="1109"/>
      <c r="I17" s="1109"/>
      <c r="J17" s="1109"/>
      <c r="K17" s="1109"/>
      <c r="L17" s="655" t="s">
        <v>278</v>
      </c>
      <c r="M17" s="1108"/>
      <c r="N17" s="1109"/>
      <c r="O17" s="1109"/>
      <c r="P17" s="1109"/>
      <c r="Q17" s="1109"/>
      <c r="R17" s="1109"/>
      <c r="S17" s="655" t="s">
        <v>278</v>
      </c>
    </row>
    <row r="18" spans="2:19" ht="21" customHeight="1">
      <c r="B18" s="1105">
        <v>4</v>
      </c>
      <c r="C18" s="1106"/>
      <c r="D18" s="1106" t="s">
        <v>196</v>
      </c>
      <c r="E18" s="1107"/>
      <c r="F18" s="1108"/>
      <c r="G18" s="1109"/>
      <c r="H18" s="1109"/>
      <c r="I18" s="1109"/>
      <c r="J18" s="1109"/>
      <c r="K18" s="1109"/>
      <c r="L18" s="655" t="s">
        <v>278</v>
      </c>
      <c r="M18" s="1108"/>
      <c r="N18" s="1109"/>
      <c r="O18" s="1109"/>
      <c r="P18" s="1109"/>
      <c r="Q18" s="1109"/>
      <c r="R18" s="1109"/>
      <c r="S18" s="655" t="s">
        <v>278</v>
      </c>
    </row>
    <row r="19" spans="2:19" ht="21" customHeight="1">
      <c r="B19" s="1105">
        <v>5</v>
      </c>
      <c r="C19" s="1106"/>
      <c r="D19" s="1106" t="s">
        <v>196</v>
      </c>
      <c r="E19" s="1107"/>
      <c r="F19" s="1108"/>
      <c r="G19" s="1109"/>
      <c r="H19" s="1109"/>
      <c r="I19" s="1109"/>
      <c r="J19" s="1109"/>
      <c r="K19" s="1109"/>
      <c r="L19" s="655" t="s">
        <v>278</v>
      </c>
      <c r="M19" s="1108"/>
      <c r="N19" s="1109"/>
      <c r="O19" s="1109"/>
      <c r="P19" s="1109"/>
      <c r="Q19" s="1109"/>
      <c r="R19" s="1109"/>
      <c r="S19" s="655" t="s">
        <v>278</v>
      </c>
    </row>
    <row r="20" spans="2:19" ht="21" customHeight="1">
      <c r="B20" s="1105">
        <v>6</v>
      </c>
      <c r="C20" s="1106"/>
      <c r="D20" s="1106" t="s">
        <v>196</v>
      </c>
      <c r="E20" s="1107"/>
      <c r="F20" s="1108"/>
      <c r="G20" s="1109"/>
      <c r="H20" s="1109"/>
      <c r="I20" s="1109"/>
      <c r="J20" s="1109"/>
      <c r="K20" s="1109"/>
      <c r="L20" s="655" t="s">
        <v>278</v>
      </c>
      <c r="M20" s="1108"/>
      <c r="N20" s="1109"/>
      <c r="O20" s="1109"/>
      <c r="P20" s="1109"/>
      <c r="Q20" s="1109"/>
      <c r="R20" s="1109"/>
      <c r="S20" s="655" t="s">
        <v>278</v>
      </c>
    </row>
    <row r="21" spans="2:19" ht="21" customHeight="1">
      <c r="B21" s="1105">
        <v>7</v>
      </c>
      <c r="C21" s="1106"/>
      <c r="D21" s="1106" t="s">
        <v>196</v>
      </c>
      <c r="E21" s="1107"/>
      <c r="F21" s="1108"/>
      <c r="G21" s="1109"/>
      <c r="H21" s="1109"/>
      <c r="I21" s="1109"/>
      <c r="J21" s="1109"/>
      <c r="K21" s="1109"/>
      <c r="L21" s="655" t="s">
        <v>278</v>
      </c>
      <c r="M21" s="1108"/>
      <c r="N21" s="1109"/>
      <c r="O21" s="1109"/>
      <c r="P21" s="1109"/>
      <c r="Q21" s="1109"/>
      <c r="R21" s="1109"/>
      <c r="S21" s="655" t="s">
        <v>278</v>
      </c>
    </row>
    <row r="22" spans="2:19" ht="21" customHeight="1">
      <c r="B22" s="1105">
        <v>8</v>
      </c>
      <c r="C22" s="1106"/>
      <c r="D22" s="1106" t="s">
        <v>196</v>
      </c>
      <c r="E22" s="1107"/>
      <c r="F22" s="1108"/>
      <c r="G22" s="1109"/>
      <c r="H22" s="1109"/>
      <c r="I22" s="1109"/>
      <c r="J22" s="1109"/>
      <c r="K22" s="1109"/>
      <c r="L22" s="655" t="s">
        <v>278</v>
      </c>
      <c r="M22" s="1108"/>
      <c r="N22" s="1109"/>
      <c r="O22" s="1109"/>
      <c r="P22" s="1109"/>
      <c r="Q22" s="1109"/>
      <c r="R22" s="1109"/>
      <c r="S22" s="655" t="s">
        <v>278</v>
      </c>
    </row>
    <row r="23" spans="2:19" ht="19.5" customHeight="1">
      <c r="B23" s="1110" t="s">
        <v>694</v>
      </c>
      <c r="C23" s="1110"/>
      <c r="D23" s="1110"/>
      <c r="E23" s="1110"/>
      <c r="F23" s="1105">
        <f>IF(SUM(F17:K22)=0,"",SUM(F17:K22))</f>
      </c>
      <c r="G23" s="1106"/>
      <c r="H23" s="1106"/>
      <c r="I23" s="1106"/>
      <c r="J23" s="1106"/>
      <c r="K23" s="1106"/>
      <c r="L23" s="655" t="s">
        <v>278</v>
      </c>
      <c r="M23" s="1105">
        <f>IF(SUM(M17:R22)=0,"",SUM(M17:R22))</f>
      </c>
      <c r="N23" s="1106"/>
      <c r="O23" s="1106"/>
      <c r="P23" s="1106"/>
      <c r="Q23" s="1106"/>
      <c r="R23" s="1106"/>
      <c r="S23" s="655" t="s">
        <v>278</v>
      </c>
    </row>
    <row r="24" spans="1:37" s="1" customFormat="1" ht="19.5" customHeight="1">
      <c r="A24" s="648"/>
      <c r="B24" s="650"/>
      <c r="C24" s="650"/>
      <c r="D24" s="650"/>
      <c r="E24" s="650"/>
      <c r="F24" s="650"/>
      <c r="G24" s="650"/>
      <c r="H24" s="650"/>
      <c r="I24" s="650"/>
      <c r="J24" s="650"/>
      <c r="K24" s="650"/>
      <c r="L24" s="650"/>
      <c r="M24" s="650"/>
      <c r="N24" s="650"/>
      <c r="O24" s="650"/>
      <c r="P24" s="650"/>
      <c r="Q24" s="650"/>
      <c r="R24" s="650"/>
      <c r="S24" s="650"/>
      <c r="T24" s="648"/>
      <c r="U24" s="648"/>
      <c r="V24" s="648"/>
      <c r="W24" s="648"/>
      <c r="X24" s="648"/>
      <c r="Y24" s="648"/>
      <c r="Z24" s="648"/>
      <c r="AA24" s="648"/>
      <c r="AB24" s="648"/>
      <c r="AC24" s="648"/>
      <c r="AD24" s="648"/>
      <c r="AE24" s="648"/>
      <c r="AF24" s="648"/>
      <c r="AG24" s="648"/>
      <c r="AH24" s="648"/>
      <c r="AI24" s="648"/>
      <c r="AJ24" s="648"/>
      <c r="AK24" s="648"/>
    </row>
    <row r="25" spans="1:37" s="1" customFormat="1" ht="19.5" customHeight="1">
      <c r="A25" s="648"/>
      <c r="B25" s="1086" t="s">
        <v>1744</v>
      </c>
      <c r="C25" s="1087"/>
      <c r="D25" s="1087"/>
      <c r="E25" s="1088"/>
      <c r="F25" s="1092">
        <f>IF(F23="","",ROUNDDOWN(M23/F23,3))</f>
      </c>
      <c r="G25" s="1093"/>
      <c r="H25" s="1093"/>
      <c r="I25" s="1093"/>
      <c r="J25" s="1093"/>
      <c r="K25" s="1094"/>
      <c r="L25" s="1098" t="s">
        <v>103</v>
      </c>
      <c r="M25" s="650"/>
      <c r="N25" s="650"/>
      <c r="O25" s="650"/>
      <c r="P25" s="650"/>
      <c r="Q25" s="650"/>
      <c r="R25" s="650"/>
      <c r="S25" s="650"/>
      <c r="T25" s="648"/>
      <c r="U25" s="648"/>
      <c r="V25" s="648"/>
      <c r="W25" s="648"/>
      <c r="X25" s="648"/>
      <c r="Y25" s="648"/>
      <c r="Z25" s="648"/>
      <c r="AA25" s="648"/>
      <c r="AB25" s="648"/>
      <c r="AC25" s="648"/>
      <c r="AD25" s="648"/>
      <c r="AE25" s="648"/>
      <c r="AF25" s="648"/>
      <c r="AG25" s="648"/>
      <c r="AH25" s="648"/>
      <c r="AI25" s="648"/>
      <c r="AJ25" s="648"/>
      <c r="AK25" s="648"/>
    </row>
    <row r="26" spans="1:37" s="1" customFormat="1" ht="9" customHeight="1">
      <c r="A26" s="648"/>
      <c r="B26" s="1089"/>
      <c r="C26" s="1090"/>
      <c r="D26" s="1090"/>
      <c r="E26" s="1091"/>
      <c r="F26" s="1095"/>
      <c r="G26" s="1096"/>
      <c r="H26" s="1096"/>
      <c r="I26" s="1096"/>
      <c r="J26" s="1096"/>
      <c r="K26" s="1097"/>
      <c r="L26" s="1098"/>
      <c r="M26" s="650"/>
      <c r="N26" s="650"/>
      <c r="O26" s="650"/>
      <c r="P26" s="650"/>
      <c r="Q26" s="650"/>
      <c r="R26" s="650"/>
      <c r="S26" s="650"/>
      <c r="T26" s="648"/>
      <c r="U26" s="648"/>
      <c r="V26" s="648"/>
      <c r="W26" s="648"/>
      <c r="X26" s="648"/>
      <c r="Y26" s="648"/>
      <c r="Z26" s="648"/>
      <c r="AA26" s="648"/>
      <c r="AB26" s="648"/>
      <c r="AC26" s="648"/>
      <c r="AD26" s="648"/>
      <c r="AE26" s="648"/>
      <c r="AF26" s="648"/>
      <c r="AG26" s="648"/>
      <c r="AH26" s="648"/>
      <c r="AI26" s="648"/>
      <c r="AJ26" s="648"/>
      <c r="AK26" s="648"/>
    </row>
    <row r="27" spans="1:37" s="1" customFormat="1" ht="19.5" customHeight="1">
      <c r="A27" s="648"/>
      <c r="B27" s="656"/>
      <c r="C27" s="656"/>
      <c r="D27" s="656"/>
      <c r="E27" s="656"/>
      <c r="F27" s="657"/>
      <c r="G27" s="657"/>
      <c r="H27" s="657"/>
      <c r="I27" s="657"/>
      <c r="J27" s="657"/>
      <c r="K27" s="657"/>
      <c r="L27" s="650"/>
      <c r="M27" s="650"/>
      <c r="N27" s="650"/>
      <c r="O27" s="650"/>
      <c r="P27" s="650"/>
      <c r="Q27" s="650"/>
      <c r="R27" s="650"/>
      <c r="S27" s="650"/>
      <c r="T27" s="648"/>
      <c r="U27" s="648"/>
      <c r="V27" s="648"/>
      <c r="W27" s="648"/>
      <c r="X27" s="648"/>
      <c r="Y27" s="648"/>
      <c r="Z27" s="648"/>
      <c r="AA27" s="648"/>
      <c r="AB27" s="648"/>
      <c r="AC27" s="648"/>
      <c r="AD27" s="648"/>
      <c r="AE27" s="648"/>
      <c r="AF27" s="648"/>
      <c r="AG27" s="648"/>
      <c r="AH27" s="648"/>
      <c r="AI27" s="648"/>
      <c r="AJ27" s="648"/>
      <c r="AK27" s="648"/>
    </row>
    <row r="28" spans="1:37" s="1" customFormat="1" ht="19.5" customHeight="1">
      <c r="A28" s="648"/>
      <c r="B28" s="1099" t="s">
        <v>1281</v>
      </c>
      <c r="C28" s="1100"/>
      <c r="D28" s="1100"/>
      <c r="E28" s="1100"/>
      <c r="F28" s="1100"/>
      <c r="G28" s="1100"/>
      <c r="H28" s="1100"/>
      <c r="I28" s="1100"/>
      <c r="J28" s="1100"/>
      <c r="K28" s="1100"/>
      <c r="L28" s="1100"/>
      <c r="M28" s="1100"/>
      <c r="N28" s="1100"/>
      <c r="O28" s="1100"/>
      <c r="P28" s="1101"/>
      <c r="Q28" s="1102"/>
      <c r="R28" s="1103"/>
      <c r="S28" s="1104"/>
      <c r="T28" s="648"/>
      <c r="U28" s="648"/>
      <c r="V28" s="648"/>
      <c r="W28" s="648"/>
      <c r="X28" s="648"/>
      <c r="Y28" s="648"/>
      <c r="Z28" s="648"/>
      <c r="AA28" s="648"/>
      <c r="AB28" s="648"/>
      <c r="AC28" s="648"/>
      <c r="AD28" s="648"/>
      <c r="AE28" s="648"/>
      <c r="AF28" s="648"/>
      <c r="AG28" s="648"/>
      <c r="AH28" s="648"/>
      <c r="AI28" s="648"/>
      <c r="AJ28" s="648"/>
      <c r="AK28" s="648"/>
    </row>
    <row r="29" spans="1:37" s="1" customFormat="1" ht="9" customHeight="1">
      <c r="A29" s="648"/>
      <c r="B29" s="658"/>
      <c r="C29" s="656"/>
      <c r="D29" s="656"/>
      <c r="E29" s="656"/>
      <c r="F29" s="657"/>
      <c r="G29" s="657"/>
      <c r="H29" s="657"/>
      <c r="I29" s="657"/>
      <c r="J29" s="657"/>
      <c r="K29" s="657"/>
      <c r="L29" s="650"/>
      <c r="M29" s="650"/>
      <c r="N29" s="650"/>
      <c r="O29" s="650"/>
      <c r="P29" s="650"/>
      <c r="Q29" s="650"/>
      <c r="R29" s="650"/>
      <c r="S29" s="650"/>
      <c r="T29" s="648"/>
      <c r="U29" s="648"/>
      <c r="V29" s="648"/>
      <c r="W29" s="648"/>
      <c r="X29" s="648"/>
      <c r="Y29" s="648"/>
      <c r="Z29" s="648"/>
      <c r="AA29" s="648"/>
      <c r="AB29" s="648"/>
      <c r="AC29" s="648"/>
      <c r="AD29" s="648"/>
      <c r="AE29" s="648"/>
      <c r="AF29" s="648"/>
      <c r="AG29" s="648"/>
      <c r="AH29" s="648"/>
      <c r="AI29" s="648"/>
      <c r="AJ29" s="648"/>
      <c r="AK29" s="648"/>
    </row>
    <row r="30" spans="1:37" s="1" customFormat="1" ht="19.5" customHeight="1">
      <c r="A30" s="648"/>
      <c r="B30" s="648" t="s">
        <v>1282</v>
      </c>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row>
    <row r="31" spans="1:37" s="1" customFormat="1" ht="45" customHeight="1">
      <c r="A31" s="648"/>
      <c r="B31" s="1105"/>
      <c r="C31" s="1106"/>
      <c r="D31" s="1106"/>
      <c r="E31" s="1107"/>
      <c r="F31" s="1111" t="s">
        <v>1767</v>
      </c>
      <c r="G31" s="1112"/>
      <c r="H31" s="1112"/>
      <c r="I31" s="1112"/>
      <c r="J31" s="1112"/>
      <c r="K31" s="1112"/>
      <c r="L31" s="1113"/>
      <c r="M31" s="1114" t="s">
        <v>1766</v>
      </c>
      <c r="N31" s="1114"/>
      <c r="O31" s="1114"/>
      <c r="P31" s="1114"/>
      <c r="Q31" s="1114"/>
      <c r="R31" s="1114"/>
      <c r="S31" s="1114"/>
      <c r="T31" s="648"/>
      <c r="U31" s="648"/>
      <c r="V31" s="648"/>
      <c r="W31" s="648"/>
      <c r="X31" s="648"/>
      <c r="Y31" s="648"/>
      <c r="Z31" s="648"/>
      <c r="AA31" s="648"/>
      <c r="AB31" s="648"/>
      <c r="AC31" s="648"/>
      <c r="AD31" s="648"/>
      <c r="AE31" s="648"/>
      <c r="AF31" s="648"/>
      <c r="AG31" s="648"/>
      <c r="AH31" s="648"/>
      <c r="AI31" s="648"/>
      <c r="AJ31" s="648"/>
      <c r="AK31" s="648"/>
    </row>
    <row r="32" spans="1:37" s="1" customFormat="1" ht="21" customHeight="1">
      <c r="A32" s="648"/>
      <c r="B32" s="1105">
        <v>9</v>
      </c>
      <c r="C32" s="1106"/>
      <c r="D32" s="1106" t="s">
        <v>196</v>
      </c>
      <c r="E32" s="1107"/>
      <c r="F32" s="1108"/>
      <c r="G32" s="1109"/>
      <c r="H32" s="1109"/>
      <c r="I32" s="1109"/>
      <c r="J32" s="1109"/>
      <c r="K32" s="1109"/>
      <c r="L32" s="655" t="s">
        <v>278</v>
      </c>
      <c r="M32" s="1108"/>
      <c r="N32" s="1109"/>
      <c r="O32" s="1109"/>
      <c r="P32" s="1109"/>
      <c r="Q32" s="1109"/>
      <c r="R32" s="1109"/>
      <c r="S32" s="655" t="s">
        <v>278</v>
      </c>
      <c r="T32" s="648"/>
      <c r="U32" s="648"/>
      <c r="V32" s="648"/>
      <c r="W32" s="648"/>
      <c r="X32" s="648"/>
      <c r="Y32" s="648"/>
      <c r="Z32" s="648"/>
      <c r="AA32" s="648"/>
      <c r="AB32" s="648"/>
      <c r="AC32" s="648"/>
      <c r="AD32" s="648"/>
      <c r="AE32" s="648"/>
      <c r="AF32" s="648"/>
      <c r="AG32" s="648"/>
      <c r="AH32" s="648"/>
      <c r="AI32" s="648"/>
      <c r="AJ32" s="648"/>
      <c r="AK32" s="648"/>
    </row>
    <row r="33" spans="1:37" s="1" customFormat="1" ht="21" customHeight="1">
      <c r="A33" s="648"/>
      <c r="B33" s="1105">
        <v>10</v>
      </c>
      <c r="C33" s="1106"/>
      <c r="D33" s="1106" t="s">
        <v>196</v>
      </c>
      <c r="E33" s="1107"/>
      <c r="F33" s="1108"/>
      <c r="G33" s="1109"/>
      <c r="H33" s="1109"/>
      <c r="I33" s="1109"/>
      <c r="J33" s="1109"/>
      <c r="K33" s="1109"/>
      <c r="L33" s="655" t="s">
        <v>278</v>
      </c>
      <c r="M33" s="1108"/>
      <c r="N33" s="1109"/>
      <c r="O33" s="1109"/>
      <c r="P33" s="1109"/>
      <c r="Q33" s="1109"/>
      <c r="R33" s="1109"/>
      <c r="S33" s="655" t="s">
        <v>278</v>
      </c>
      <c r="T33" s="648"/>
      <c r="U33" s="648"/>
      <c r="V33" s="648"/>
      <c r="W33" s="648"/>
      <c r="X33" s="648"/>
      <c r="Y33" s="648"/>
      <c r="Z33" s="648"/>
      <c r="AA33" s="648"/>
      <c r="AB33" s="648"/>
      <c r="AC33" s="648"/>
      <c r="AD33" s="648"/>
      <c r="AE33" s="648"/>
      <c r="AF33" s="648"/>
      <c r="AG33" s="648"/>
      <c r="AH33" s="648"/>
      <c r="AI33" s="648"/>
      <c r="AJ33" s="648"/>
      <c r="AK33" s="648"/>
    </row>
    <row r="34" spans="1:37" s="1" customFormat="1" ht="21.75" customHeight="1">
      <c r="A34" s="648"/>
      <c r="B34" s="1105">
        <v>11</v>
      </c>
      <c r="C34" s="1106"/>
      <c r="D34" s="1106" t="s">
        <v>196</v>
      </c>
      <c r="E34" s="1107"/>
      <c r="F34" s="1108"/>
      <c r="G34" s="1109"/>
      <c r="H34" s="1109"/>
      <c r="I34" s="1109"/>
      <c r="J34" s="1109"/>
      <c r="K34" s="1109"/>
      <c r="L34" s="655" t="s">
        <v>278</v>
      </c>
      <c r="M34" s="1108"/>
      <c r="N34" s="1109"/>
      <c r="O34" s="1109"/>
      <c r="P34" s="1109"/>
      <c r="Q34" s="1109"/>
      <c r="R34" s="1109"/>
      <c r="S34" s="655" t="s">
        <v>278</v>
      </c>
      <c r="T34" s="648"/>
      <c r="U34" s="648"/>
      <c r="V34" s="648"/>
      <c r="W34" s="648"/>
      <c r="X34" s="648"/>
      <c r="Y34" s="648"/>
      <c r="Z34" s="648"/>
      <c r="AA34" s="648"/>
      <c r="AB34" s="648"/>
      <c r="AC34" s="648"/>
      <c r="AD34" s="648"/>
      <c r="AE34" s="648"/>
      <c r="AF34" s="648"/>
      <c r="AG34" s="648"/>
      <c r="AH34" s="648"/>
      <c r="AI34" s="648"/>
      <c r="AJ34" s="648"/>
      <c r="AK34" s="648"/>
    </row>
    <row r="35" spans="1:37" s="1" customFormat="1" ht="21.75" customHeight="1">
      <c r="A35" s="648"/>
      <c r="B35" s="1105">
        <v>12</v>
      </c>
      <c r="C35" s="1106"/>
      <c r="D35" s="1106" t="s">
        <v>196</v>
      </c>
      <c r="E35" s="1107"/>
      <c r="F35" s="1108"/>
      <c r="G35" s="1109"/>
      <c r="H35" s="1109"/>
      <c r="I35" s="1109"/>
      <c r="J35" s="1109"/>
      <c r="K35" s="1109"/>
      <c r="L35" s="655" t="s">
        <v>278</v>
      </c>
      <c r="M35" s="1108"/>
      <c r="N35" s="1109"/>
      <c r="O35" s="1109"/>
      <c r="P35" s="1109"/>
      <c r="Q35" s="1109"/>
      <c r="R35" s="1109"/>
      <c r="S35" s="655" t="s">
        <v>278</v>
      </c>
      <c r="T35" s="648"/>
      <c r="U35" s="648"/>
      <c r="V35" s="648"/>
      <c r="W35" s="648"/>
      <c r="X35" s="648"/>
      <c r="Y35" s="648"/>
      <c r="Z35" s="648"/>
      <c r="AA35" s="648"/>
      <c r="AB35" s="648"/>
      <c r="AC35" s="648"/>
      <c r="AD35" s="648"/>
      <c r="AE35" s="648"/>
      <c r="AF35" s="648"/>
      <c r="AG35" s="648"/>
      <c r="AH35" s="648"/>
      <c r="AI35" s="648"/>
      <c r="AJ35" s="648"/>
      <c r="AK35" s="648"/>
    </row>
    <row r="36" spans="1:37" s="1" customFormat="1" ht="21" customHeight="1">
      <c r="A36" s="648"/>
      <c r="B36" s="1105">
        <v>1</v>
      </c>
      <c r="C36" s="1106"/>
      <c r="D36" s="1106" t="s">
        <v>196</v>
      </c>
      <c r="E36" s="1107"/>
      <c r="F36" s="1108"/>
      <c r="G36" s="1109"/>
      <c r="H36" s="1109"/>
      <c r="I36" s="1109"/>
      <c r="J36" s="1109"/>
      <c r="K36" s="1109"/>
      <c r="L36" s="655" t="s">
        <v>278</v>
      </c>
      <c r="M36" s="1108"/>
      <c r="N36" s="1109"/>
      <c r="O36" s="1109"/>
      <c r="P36" s="1109"/>
      <c r="Q36" s="1109"/>
      <c r="R36" s="1109"/>
      <c r="S36" s="655" t="s">
        <v>278</v>
      </c>
      <c r="T36" s="648"/>
      <c r="U36" s="648"/>
      <c r="V36" s="648"/>
      <c r="W36" s="648"/>
      <c r="X36" s="648"/>
      <c r="Y36" s="648"/>
      <c r="Z36" s="648"/>
      <c r="AA36" s="648"/>
      <c r="AB36" s="648"/>
      <c r="AC36" s="648"/>
      <c r="AD36" s="648"/>
      <c r="AE36" s="648"/>
      <c r="AF36" s="648"/>
      <c r="AG36" s="648"/>
      <c r="AH36" s="648"/>
      <c r="AI36" s="648"/>
      <c r="AJ36" s="648"/>
      <c r="AK36" s="648"/>
    </row>
    <row r="37" spans="1:37" s="1" customFormat="1" ht="19.5" customHeight="1">
      <c r="A37" s="648"/>
      <c r="B37" s="1105">
        <v>2</v>
      </c>
      <c r="C37" s="1106"/>
      <c r="D37" s="1106" t="s">
        <v>196</v>
      </c>
      <c r="E37" s="1107"/>
      <c r="F37" s="1108"/>
      <c r="G37" s="1109"/>
      <c r="H37" s="1109"/>
      <c r="I37" s="1109"/>
      <c r="J37" s="1109"/>
      <c r="K37" s="1109"/>
      <c r="L37" s="655" t="s">
        <v>278</v>
      </c>
      <c r="M37" s="1108"/>
      <c r="N37" s="1109"/>
      <c r="O37" s="1109"/>
      <c r="P37" s="1109"/>
      <c r="Q37" s="1109"/>
      <c r="R37" s="1109"/>
      <c r="S37" s="655" t="s">
        <v>278</v>
      </c>
      <c r="T37" s="648"/>
      <c r="U37" s="648"/>
      <c r="V37" s="648"/>
      <c r="W37" s="648"/>
      <c r="X37" s="648"/>
      <c r="Y37" s="648"/>
      <c r="Z37" s="648"/>
      <c r="AA37" s="648"/>
      <c r="AB37" s="648"/>
      <c r="AC37" s="648"/>
      <c r="AD37" s="648"/>
      <c r="AE37" s="648"/>
      <c r="AF37" s="648"/>
      <c r="AG37" s="648"/>
      <c r="AH37" s="648"/>
      <c r="AI37" s="648"/>
      <c r="AJ37" s="648"/>
      <c r="AK37" s="648"/>
    </row>
    <row r="38" spans="1:37" s="1" customFormat="1" ht="21" customHeight="1">
      <c r="A38" s="659"/>
      <c r="B38" s="1110" t="s">
        <v>694</v>
      </c>
      <c r="C38" s="1110"/>
      <c r="D38" s="1110"/>
      <c r="E38" s="1110"/>
      <c r="F38" s="1105">
        <f>IF(SUM(F32:K37)=0,"",SUM(F32:K37))</f>
      </c>
      <c r="G38" s="1106"/>
      <c r="H38" s="1106"/>
      <c r="I38" s="1106"/>
      <c r="J38" s="1106"/>
      <c r="K38" s="1106"/>
      <c r="L38" s="655" t="s">
        <v>278</v>
      </c>
      <c r="M38" s="1105">
        <f>IF(SUM(M32:R37)=0,"",SUM(M32:R37))</f>
      </c>
      <c r="N38" s="1106"/>
      <c r="O38" s="1106"/>
      <c r="P38" s="1106"/>
      <c r="Q38" s="1106"/>
      <c r="R38" s="1106"/>
      <c r="S38" s="654" t="s">
        <v>278</v>
      </c>
      <c r="T38" s="660"/>
      <c r="U38" s="648"/>
      <c r="V38" s="648"/>
      <c r="W38" s="648"/>
      <c r="X38" s="648"/>
      <c r="Y38" s="648"/>
      <c r="Z38" s="648"/>
      <c r="AA38" s="648"/>
      <c r="AB38" s="648"/>
      <c r="AC38" s="648"/>
      <c r="AD38" s="648"/>
      <c r="AE38" s="648"/>
      <c r="AF38" s="648"/>
      <c r="AG38" s="648"/>
      <c r="AH38" s="648"/>
      <c r="AI38" s="648"/>
      <c r="AJ38" s="648"/>
      <c r="AK38" s="648"/>
    </row>
    <row r="39" spans="1:37" s="1" customFormat="1" ht="19.5" customHeight="1">
      <c r="A39" s="648"/>
      <c r="B39" s="650"/>
      <c r="C39" s="661"/>
      <c r="D39" s="650"/>
      <c r="E39" s="650"/>
      <c r="F39" s="650"/>
      <c r="G39" s="650"/>
      <c r="H39" s="650"/>
      <c r="I39" s="650"/>
      <c r="J39" s="650"/>
      <c r="K39" s="650"/>
      <c r="L39" s="650"/>
      <c r="M39" s="650"/>
      <c r="N39" s="650"/>
      <c r="O39" s="650"/>
      <c r="P39" s="650"/>
      <c r="Q39" s="650"/>
      <c r="R39" s="650"/>
      <c r="S39" s="650"/>
      <c r="T39" s="648"/>
      <c r="U39" s="648"/>
      <c r="V39" s="648"/>
      <c r="W39" s="648"/>
      <c r="X39" s="648"/>
      <c r="Y39" s="648"/>
      <c r="Z39" s="648"/>
      <c r="AA39" s="648"/>
      <c r="AB39" s="648"/>
      <c r="AC39" s="648"/>
      <c r="AD39" s="648"/>
      <c r="AE39" s="648"/>
      <c r="AF39" s="648"/>
      <c r="AG39" s="648"/>
      <c r="AH39" s="648"/>
      <c r="AI39" s="648"/>
      <c r="AJ39" s="648"/>
      <c r="AK39" s="648"/>
    </row>
    <row r="40" spans="1:37" s="1" customFormat="1" ht="19.5" customHeight="1">
      <c r="A40" s="648"/>
      <c r="B40" s="1086" t="s">
        <v>1744</v>
      </c>
      <c r="C40" s="1087"/>
      <c r="D40" s="1087"/>
      <c r="E40" s="1088"/>
      <c r="F40" s="1092">
        <f>IF(F38="","",ROUNDDOWN(M38/F38,3))</f>
      </c>
      <c r="G40" s="1093"/>
      <c r="H40" s="1093"/>
      <c r="I40" s="1093"/>
      <c r="J40" s="1093"/>
      <c r="K40" s="1094"/>
      <c r="L40" s="1098" t="s">
        <v>103</v>
      </c>
      <c r="M40" s="650"/>
      <c r="N40" s="650"/>
      <c r="O40" s="650"/>
      <c r="P40" s="650"/>
      <c r="Q40" s="650"/>
      <c r="R40" s="650"/>
      <c r="S40" s="650"/>
      <c r="T40" s="648"/>
      <c r="U40" s="648"/>
      <c r="V40" s="648"/>
      <c r="W40" s="648"/>
      <c r="X40" s="648"/>
      <c r="Y40" s="648"/>
      <c r="Z40" s="648"/>
      <c r="AA40" s="648"/>
      <c r="AB40" s="648"/>
      <c r="AC40" s="648"/>
      <c r="AD40" s="648"/>
      <c r="AE40" s="648"/>
      <c r="AF40" s="648"/>
      <c r="AG40" s="648"/>
      <c r="AH40" s="648"/>
      <c r="AI40" s="648"/>
      <c r="AJ40" s="648"/>
      <c r="AK40" s="648"/>
    </row>
    <row r="41" spans="1:37" s="1" customFormat="1" ht="9" customHeight="1">
      <c r="A41" s="648"/>
      <c r="B41" s="1089"/>
      <c r="C41" s="1090"/>
      <c r="D41" s="1090"/>
      <c r="E41" s="1091"/>
      <c r="F41" s="1095"/>
      <c r="G41" s="1096"/>
      <c r="H41" s="1096"/>
      <c r="I41" s="1096"/>
      <c r="J41" s="1096"/>
      <c r="K41" s="1097"/>
      <c r="L41" s="1098"/>
      <c r="M41" s="650"/>
      <c r="N41" s="650"/>
      <c r="O41" s="650"/>
      <c r="P41" s="650"/>
      <c r="Q41" s="650"/>
      <c r="R41" s="650"/>
      <c r="S41" s="650"/>
      <c r="T41" s="648"/>
      <c r="U41" s="648"/>
      <c r="V41" s="648"/>
      <c r="W41" s="648"/>
      <c r="X41" s="648"/>
      <c r="Y41" s="648"/>
      <c r="Z41" s="648"/>
      <c r="AA41" s="648"/>
      <c r="AB41" s="648"/>
      <c r="AC41" s="648"/>
      <c r="AD41" s="648"/>
      <c r="AE41" s="648"/>
      <c r="AF41" s="648"/>
      <c r="AG41" s="648"/>
      <c r="AH41" s="648"/>
      <c r="AI41" s="648"/>
      <c r="AJ41" s="648"/>
      <c r="AK41" s="648"/>
    </row>
    <row r="42" spans="1:37" s="1" customFormat="1" ht="19.5" customHeight="1">
      <c r="A42" s="648"/>
      <c r="B42" s="656"/>
      <c r="C42" s="656"/>
      <c r="D42" s="656"/>
      <c r="E42" s="656"/>
      <c r="F42" s="657"/>
      <c r="G42" s="657"/>
      <c r="H42" s="657"/>
      <c r="I42" s="657"/>
      <c r="J42" s="657"/>
      <c r="K42" s="657"/>
      <c r="L42" s="650"/>
      <c r="M42" s="650"/>
      <c r="N42" s="650"/>
      <c r="O42" s="650"/>
      <c r="P42" s="650"/>
      <c r="Q42" s="650"/>
      <c r="R42" s="650"/>
      <c r="S42" s="650"/>
      <c r="T42" s="648"/>
      <c r="U42" s="648"/>
      <c r="V42" s="648"/>
      <c r="W42" s="648"/>
      <c r="X42" s="648"/>
      <c r="Y42" s="648"/>
      <c r="Z42" s="648"/>
      <c r="AA42" s="648"/>
      <c r="AB42" s="648"/>
      <c r="AC42" s="648"/>
      <c r="AD42" s="648"/>
      <c r="AE42" s="648"/>
      <c r="AF42" s="648"/>
      <c r="AG42" s="648"/>
      <c r="AH42" s="648"/>
      <c r="AI42" s="648"/>
      <c r="AJ42" s="648"/>
      <c r="AK42" s="648"/>
    </row>
    <row r="43" spans="1:37" s="1" customFormat="1" ht="21" customHeight="1">
      <c r="A43" s="648"/>
      <c r="B43" s="1099" t="s">
        <v>1281</v>
      </c>
      <c r="C43" s="1100"/>
      <c r="D43" s="1100"/>
      <c r="E43" s="1100"/>
      <c r="F43" s="1100"/>
      <c r="G43" s="1100"/>
      <c r="H43" s="1100"/>
      <c r="I43" s="1100"/>
      <c r="J43" s="1100"/>
      <c r="K43" s="1100"/>
      <c r="L43" s="1100"/>
      <c r="M43" s="1100"/>
      <c r="N43" s="1100"/>
      <c r="O43" s="1100"/>
      <c r="P43" s="1101"/>
      <c r="Q43" s="1102"/>
      <c r="R43" s="1103"/>
      <c r="S43" s="1104"/>
      <c r="T43" s="648"/>
      <c r="U43" s="648"/>
      <c r="V43" s="648"/>
      <c r="W43" s="648"/>
      <c r="X43" s="648"/>
      <c r="Y43" s="648"/>
      <c r="Z43" s="648"/>
      <c r="AA43" s="648"/>
      <c r="AB43" s="648"/>
      <c r="AC43" s="648"/>
      <c r="AD43" s="648"/>
      <c r="AE43" s="648"/>
      <c r="AF43" s="648"/>
      <c r="AG43" s="648"/>
      <c r="AH43" s="648"/>
      <c r="AI43" s="648"/>
      <c r="AJ43" s="648"/>
      <c r="AK43" s="648"/>
    </row>
    <row r="44" spans="1:37" s="1" customFormat="1" ht="12.75" customHeight="1">
      <c r="A44" s="648"/>
      <c r="B44" s="650"/>
      <c r="C44" s="650"/>
      <c r="D44" s="650"/>
      <c r="E44" s="650"/>
      <c r="F44" s="650"/>
      <c r="G44" s="650"/>
      <c r="H44" s="650"/>
      <c r="I44" s="650"/>
      <c r="J44" s="650"/>
      <c r="K44" s="650"/>
      <c r="L44" s="650"/>
      <c r="M44" s="650"/>
      <c r="N44" s="650"/>
      <c r="O44" s="650"/>
      <c r="P44" s="650"/>
      <c r="Q44" s="650"/>
      <c r="R44" s="650"/>
      <c r="S44" s="650"/>
      <c r="T44" s="648"/>
      <c r="U44" s="648"/>
      <c r="V44" s="648"/>
      <c r="W44" s="648"/>
      <c r="X44" s="648"/>
      <c r="Y44" s="648"/>
      <c r="Z44" s="648"/>
      <c r="AA44" s="648"/>
      <c r="AB44" s="648"/>
      <c r="AC44" s="648"/>
      <c r="AD44" s="648"/>
      <c r="AE44" s="648"/>
      <c r="AF44" s="648"/>
      <c r="AG44" s="648"/>
      <c r="AH44" s="648"/>
      <c r="AI44" s="648"/>
      <c r="AJ44" s="648"/>
      <c r="AK44" s="648"/>
    </row>
    <row r="45" spans="1:37" s="86" customFormat="1" ht="35.25" customHeight="1">
      <c r="A45" s="695"/>
      <c r="B45" s="1084" t="s">
        <v>1768</v>
      </c>
      <c r="C45" s="1084"/>
      <c r="D45" s="1084"/>
      <c r="E45" s="1084"/>
      <c r="F45" s="1084"/>
      <c r="G45" s="1084"/>
      <c r="H45" s="1084"/>
      <c r="I45" s="1084"/>
      <c r="J45" s="1084"/>
      <c r="K45" s="1084"/>
      <c r="L45" s="1084"/>
      <c r="M45" s="1084"/>
      <c r="N45" s="1084"/>
      <c r="O45" s="1084"/>
      <c r="P45" s="1084"/>
      <c r="Q45" s="1084"/>
      <c r="R45" s="1084"/>
      <c r="S45" s="1084"/>
      <c r="T45" s="1084"/>
      <c r="U45" s="1084"/>
      <c r="V45" s="1084"/>
      <c r="W45" s="1084"/>
      <c r="X45" s="1084"/>
      <c r="Y45" s="1084"/>
      <c r="Z45" s="1084"/>
      <c r="AA45" s="695"/>
      <c r="AB45" s="695"/>
      <c r="AC45" s="695"/>
      <c r="AD45" s="695"/>
      <c r="AE45" s="695"/>
      <c r="AF45" s="695"/>
      <c r="AG45" s="695"/>
      <c r="AH45" s="695"/>
      <c r="AI45" s="695"/>
      <c r="AJ45" s="695"/>
      <c r="AK45" s="695"/>
    </row>
    <row r="46" spans="1:37" s="86" customFormat="1" ht="112.5" customHeight="1">
      <c r="A46" s="695"/>
      <c r="B46" s="1084" t="s">
        <v>1769</v>
      </c>
      <c r="C46" s="1084"/>
      <c r="D46" s="1084"/>
      <c r="E46" s="1084"/>
      <c r="F46" s="1084"/>
      <c r="G46" s="1084"/>
      <c r="H46" s="1084"/>
      <c r="I46" s="1084"/>
      <c r="J46" s="1084"/>
      <c r="K46" s="1084"/>
      <c r="L46" s="1084"/>
      <c r="M46" s="1084"/>
      <c r="N46" s="1084"/>
      <c r="O46" s="1084"/>
      <c r="P46" s="1084"/>
      <c r="Q46" s="1084"/>
      <c r="R46" s="1084"/>
      <c r="S46" s="1084"/>
      <c r="T46" s="1084"/>
      <c r="U46" s="1084"/>
      <c r="V46" s="1084"/>
      <c r="W46" s="1084"/>
      <c r="X46" s="1084"/>
      <c r="Y46" s="1084"/>
      <c r="Z46" s="1084"/>
      <c r="AA46" s="695"/>
      <c r="AB46" s="695"/>
      <c r="AC46" s="695"/>
      <c r="AD46" s="695"/>
      <c r="AE46" s="695"/>
      <c r="AF46" s="695"/>
      <c r="AG46" s="695"/>
      <c r="AH46" s="695"/>
      <c r="AI46" s="695"/>
      <c r="AJ46" s="695"/>
      <c r="AK46" s="695"/>
    </row>
    <row r="47" spans="1:37" s="86" customFormat="1" ht="8.25" customHeight="1">
      <c r="A47" s="695"/>
      <c r="B47" s="696"/>
      <c r="C47" s="696"/>
      <c r="D47" s="696"/>
      <c r="E47" s="696"/>
      <c r="F47" s="696"/>
      <c r="G47" s="696"/>
      <c r="H47" s="696"/>
      <c r="I47" s="696"/>
      <c r="J47" s="696"/>
      <c r="K47" s="696"/>
      <c r="L47" s="696"/>
      <c r="M47" s="696"/>
      <c r="N47" s="696"/>
      <c r="O47" s="696"/>
      <c r="P47" s="696"/>
      <c r="Q47" s="696"/>
      <c r="R47" s="696"/>
      <c r="S47" s="696"/>
      <c r="T47" s="695"/>
      <c r="U47" s="695"/>
      <c r="V47" s="695"/>
      <c r="W47" s="695"/>
      <c r="X47" s="695"/>
      <c r="Y47" s="695"/>
      <c r="Z47" s="695"/>
      <c r="AA47" s="695"/>
      <c r="AB47" s="695"/>
      <c r="AC47" s="695"/>
      <c r="AD47" s="695"/>
      <c r="AE47" s="695"/>
      <c r="AF47" s="695"/>
      <c r="AG47" s="695"/>
      <c r="AH47" s="695"/>
      <c r="AI47" s="695"/>
      <c r="AJ47" s="695"/>
      <c r="AK47" s="695"/>
    </row>
    <row r="48" spans="1:37" s="86" customFormat="1" ht="13.5">
      <c r="A48" s="695"/>
      <c r="B48" s="695" t="s">
        <v>584</v>
      </c>
      <c r="C48" s="695"/>
      <c r="D48" s="695"/>
      <c r="E48" s="695"/>
      <c r="F48" s="695"/>
      <c r="G48" s="695"/>
      <c r="H48" s="695"/>
      <c r="I48" s="695"/>
      <c r="J48" s="695"/>
      <c r="K48" s="695"/>
      <c r="L48" s="695"/>
      <c r="M48" s="695"/>
      <c r="N48" s="695"/>
      <c r="O48" s="695"/>
      <c r="P48" s="695"/>
      <c r="Q48" s="695"/>
      <c r="R48" s="695"/>
      <c r="S48" s="695"/>
      <c r="T48" s="695"/>
      <c r="U48" s="695"/>
      <c r="V48" s="695"/>
      <c r="W48" s="695"/>
      <c r="X48" s="695"/>
      <c r="Y48" s="695"/>
      <c r="Z48" s="695"/>
      <c r="AA48" s="695"/>
      <c r="AB48" s="695"/>
      <c r="AC48" s="695"/>
      <c r="AD48" s="695"/>
      <c r="AE48" s="695"/>
      <c r="AF48" s="695"/>
      <c r="AG48" s="695"/>
      <c r="AH48" s="695"/>
      <c r="AI48" s="695"/>
      <c r="AJ48" s="695"/>
      <c r="AK48" s="695"/>
    </row>
    <row r="49" spans="2:26" s="695" customFormat="1" ht="13.5" customHeight="1">
      <c r="B49" s="1083" t="s">
        <v>1283</v>
      </c>
      <c r="C49" s="1083"/>
      <c r="D49" s="1083"/>
      <c r="E49" s="1083"/>
      <c r="F49" s="1083"/>
      <c r="G49" s="1083"/>
      <c r="H49" s="1083"/>
      <c r="I49" s="1083"/>
      <c r="J49" s="1083"/>
      <c r="K49" s="1083"/>
      <c r="L49" s="1083"/>
      <c r="M49" s="1083"/>
      <c r="N49" s="1083"/>
      <c r="O49" s="1083"/>
      <c r="P49" s="1083"/>
      <c r="Q49" s="1083"/>
      <c r="R49" s="1083"/>
      <c r="S49" s="1083"/>
      <c r="T49" s="1083"/>
      <c r="U49" s="1083"/>
      <c r="V49" s="1083"/>
      <c r="W49" s="1083"/>
      <c r="X49" s="1083"/>
      <c r="Y49" s="1083"/>
      <c r="Z49" s="1083"/>
    </row>
    <row r="50" spans="1:37" s="90" customFormat="1" ht="13.5">
      <c r="A50" s="695"/>
      <c r="B50" s="1083" t="s">
        <v>1770</v>
      </c>
      <c r="C50" s="1083"/>
      <c r="D50" s="1083"/>
      <c r="E50" s="1083"/>
      <c r="F50" s="1083"/>
      <c r="G50" s="1083"/>
      <c r="H50" s="1083"/>
      <c r="I50" s="1083"/>
      <c r="J50" s="1083"/>
      <c r="K50" s="1083"/>
      <c r="L50" s="1083"/>
      <c r="M50" s="1083"/>
      <c r="N50" s="1083"/>
      <c r="O50" s="1083"/>
      <c r="P50" s="1083"/>
      <c r="Q50" s="1083"/>
      <c r="R50" s="1083"/>
      <c r="S50" s="1083"/>
      <c r="T50" s="1083"/>
      <c r="U50" s="1083"/>
      <c r="V50" s="1083"/>
      <c r="W50" s="1083"/>
      <c r="X50" s="1083"/>
      <c r="Y50" s="1083"/>
      <c r="Z50" s="1083"/>
      <c r="AA50" s="695"/>
      <c r="AB50" s="695"/>
      <c r="AC50" s="695"/>
      <c r="AD50" s="695"/>
      <c r="AE50" s="695"/>
      <c r="AF50" s="695"/>
      <c r="AG50" s="695"/>
      <c r="AH50" s="695"/>
      <c r="AI50" s="695"/>
      <c r="AJ50" s="695"/>
      <c r="AK50" s="695"/>
    </row>
    <row r="51" spans="1:37" s="90" customFormat="1" ht="13.5" customHeight="1">
      <c r="A51" s="695"/>
      <c r="B51" s="1083" t="s">
        <v>1771</v>
      </c>
      <c r="C51" s="1083"/>
      <c r="D51" s="1083"/>
      <c r="E51" s="1083"/>
      <c r="F51" s="1083"/>
      <c r="G51" s="1083"/>
      <c r="H51" s="1083"/>
      <c r="I51" s="1083"/>
      <c r="J51" s="1083"/>
      <c r="K51" s="1083"/>
      <c r="L51" s="1083"/>
      <c r="M51" s="1083"/>
      <c r="N51" s="1083"/>
      <c r="O51" s="1083"/>
      <c r="P51" s="1083"/>
      <c r="Q51" s="1083"/>
      <c r="R51" s="1083"/>
      <c r="S51" s="1083"/>
      <c r="T51" s="1083"/>
      <c r="U51" s="1083"/>
      <c r="V51" s="1083"/>
      <c r="W51" s="1083"/>
      <c r="X51" s="1083"/>
      <c r="Y51" s="1083"/>
      <c r="Z51" s="1083"/>
      <c r="AA51" s="695"/>
      <c r="AB51" s="695"/>
      <c r="AC51" s="695"/>
      <c r="AD51" s="695"/>
      <c r="AE51" s="695"/>
      <c r="AF51" s="695"/>
      <c r="AG51" s="695"/>
      <c r="AH51" s="695"/>
      <c r="AI51" s="695"/>
      <c r="AJ51" s="695"/>
      <c r="AK51" s="695"/>
    </row>
    <row r="52" spans="1:37" s="90" customFormat="1" ht="13.5" customHeight="1">
      <c r="A52" s="695"/>
      <c r="B52" s="1085" t="s">
        <v>1481</v>
      </c>
      <c r="C52" s="1085"/>
      <c r="D52" s="1085"/>
      <c r="E52" s="1085"/>
      <c r="F52" s="1085"/>
      <c r="G52" s="1085"/>
      <c r="H52" s="1085"/>
      <c r="I52" s="1085"/>
      <c r="J52" s="1085"/>
      <c r="K52" s="1085"/>
      <c r="L52" s="1085"/>
      <c r="M52" s="1085"/>
      <c r="N52" s="1085"/>
      <c r="O52" s="1085"/>
      <c r="P52" s="1085"/>
      <c r="Q52" s="1085"/>
      <c r="R52" s="1085"/>
      <c r="S52" s="1085"/>
      <c r="T52" s="1085"/>
      <c r="U52" s="1085"/>
      <c r="V52" s="1085"/>
      <c r="W52" s="1085"/>
      <c r="X52" s="1085"/>
      <c r="Y52" s="1085"/>
      <c r="Z52" s="1085"/>
      <c r="AA52" s="695"/>
      <c r="AB52" s="695"/>
      <c r="AC52" s="695"/>
      <c r="AD52" s="695"/>
      <c r="AE52" s="695"/>
      <c r="AF52" s="695"/>
      <c r="AG52" s="695"/>
      <c r="AH52" s="695"/>
      <c r="AI52" s="695"/>
      <c r="AJ52" s="695"/>
      <c r="AK52" s="695"/>
    </row>
    <row r="53" spans="1:37" s="90" customFormat="1" ht="13.5">
      <c r="A53" s="695"/>
      <c r="B53" s="1083"/>
      <c r="C53" s="1083"/>
      <c r="D53" s="1083"/>
      <c r="E53" s="1083"/>
      <c r="F53" s="1083"/>
      <c r="G53" s="1083"/>
      <c r="H53" s="1083"/>
      <c r="I53" s="1083"/>
      <c r="J53" s="1083"/>
      <c r="K53" s="1083"/>
      <c r="L53" s="1083"/>
      <c r="M53" s="1083"/>
      <c r="N53" s="1083"/>
      <c r="O53" s="1083"/>
      <c r="P53" s="1083"/>
      <c r="Q53" s="1083"/>
      <c r="R53" s="1083"/>
      <c r="S53" s="1083"/>
      <c r="T53" s="1083"/>
      <c r="U53" s="1083"/>
      <c r="V53" s="1083"/>
      <c r="W53" s="1083"/>
      <c r="X53" s="1083"/>
      <c r="Y53" s="1083"/>
      <c r="Z53" s="1083"/>
      <c r="AA53" s="695"/>
      <c r="AB53" s="695"/>
      <c r="AC53" s="695"/>
      <c r="AD53" s="695"/>
      <c r="AE53" s="695"/>
      <c r="AF53" s="695"/>
      <c r="AG53" s="695"/>
      <c r="AH53" s="695"/>
      <c r="AI53" s="695"/>
      <c r="AJ53" s="695"/>
      <c r="AK53" s="695"/>
    </row>
    <row r="54" spans="2:26" s="695" customFormat="1" ht="156" customHeight="1">
      <c r="B54" s="1083"/>
      <c r="C54" s="1083"/>
      <c r="D54" s="1083"/>
      <c r="E54" s="1083"/>
      <c r="F54" s="1083"/>
      <c r="G54" s="1083"/>
      <c r="H54" s="1083"/>
      <c r="I54" s="1083"/>
      <c r="J54" s="1083"/>
      <c r="K54" s="1083"/>
      <c r="L54" s="1083"/>
      <c r="M54" s="1083"/>
      <c r="N54" s="1083"/>
      <c r="O54" s="1083"/>
      <c r="P54" s="1083"/>
      <c r="Q54" s="1083"/>
      <c r="R54" s="1083"/>
      <c r="S54" s="1083"/>
      <c r="T54" s="1083"/>
      <c r="U54" s="1083"/>
      <c r="V54" s="1083"/>
      <c r="W54" s="1083"/>
      <c r="X54" s="1083"/>
      <c r="Y54" s="1083"/>
      <c r="Z54" s="1083"/>
    </row>
    <row r="55" spans="2:26" s="695" customFormat="1" ht="13.5">
      <c r="B55" s="1083"/>
      <c r="C55" s="1083"/>
      <c r="D55" s="1083"/>
      <c r="E55" s="1083"/>
      <c r="F55" s="1083"/>
      <c r="G55" s="1083"/>
      <c r="H55" s="1083"/>
      <c r="I55" s="1083"/>
      <c r="J55" s="1083"/>
      <c r="K55" s="1083"/>
      <c r="L55" s="1083"/>
      <c r="M55" s="1083"/>
      <c r="N55" s="1083"/>
      <c r="O55" s="1083"/>
      <c r="P55" s="1083"/>
      <c r="Q55" s="1083"/>
      <c r="R55" s="1083"/>
      <c r="S55" s="1083"/>
      <c r="T55" s="1083"/>
      <c r="U55" s="1083"/>
      <c r="V55" s="1083"/>
      <c r="W55" s="1083"/>
      <c r="X55" s="1083"/>
      <c r="Y55" s="1083"/>
      <c r="Z55" s="1083"/>
    </row>
    <row r="56" spans="2:26" s="695" customFormat="1" ht="13.5">
      <c r="B56" s="1083"/>
      <c r="C56" s="1083"/>
      <c r="D56" s="1083"/>
      <c r="E56" s="1083"/>
      <c r="F56" s="1083"/>
      <c r="G56" s="1083"/>
      <c r="H56" s="1083"/>
      <c r="I56" s="1083"/>
      <c r="J56" s="1083"/>
      <c r="K56" s="1083"/>
      <c r="L56" s="1083"/>
      <c r="M56" s="1083"/>
      <c r="N56" s="1083"/>
      <c r="O56" s="1083"/>
      <c r="P56" s="1083"/>
      <c r="Q56" s="1083"/>
      <c r="R56" s="1083"/>
      <c r="S56" s="1083"/>
      <c r="T56" s="1083"/>
      <c r="U56" s="1083"/>
      <c r="V56" s="1083"/>
      <c r="W56" s="1083"/>
      <c r="X56" s="1083"/>
      <c r="Y56" s="1083"/>
      <c r="Z56" s="1083"/>
    </row>
    <row r="57" spans="2:26" s="695" customFormat="1" ht="13.5">
      <c r="B57" s="1083"/>
      <c r="C57" s="1083"/>
      <c r="D57" s="1083"/>
      <c r="E57" s="1083"/>
      <c r="F57" s="1083"/>
      <c r="G57" s="1083"/>
      <c r="H57" s="1083"/>
      <c r="I57" s="1083"/>
      <c r="J57" s="1083"/>
      <c r="K57" s="1083"/>
      <c r="L57" s="1083"/>
      <c r="M57" s="1083"/>
      <c r="N57" s="1083"/>
      <c r="O57" s="1083"/>
      <c r="P57" s="1083"/>
      <c r="Q57" s="1083"/>
      <c r="R57" s="1083"/>
      <c r="S57" s="1083"/>
      <c r="T57" s="1083"/>
      <c r="U57" s="1083"/>
      <c r="V57" s="1083"/>
      <c r="W57" s="1083"/>
      <c r="X57" s="1083"/>
      <c r="Y57" s="1083"/>
      <c r="Z57" s="1083"/>
    </row>
    <row r="58" spans="2:26" s="695" customFormat="1" ht="13.5">
      <c r="B58" s="1083"/>
      <c r="C58" s="1083"/>
      <c r="D58" s="1083"/>
      <c r="E58" s="1083"/>
      <c r="F58" s="1083"/>
      <c r="G58" s="1083"/>
      <c r="H58" s="1083"/>
      <c r="I58" s="1083"/>
      <c r="J58" s="1083"/>
      <c r="K58" s="1083"/>
      <c r="L58" s="1083"/>
      <c r="M58" s="1083"/>
      <c r="N58" s="1083"/>
      <c r="O58" s="1083"/>
      <c r="P58" s="1083"/>
      <c r="Q58" s="1083"/>
      <c r="R58" s="1083"/>
      <c r="S58" s="1083"/>
      <c r="T58" s="1083"/>
      <c r="U58" s="1083"/>
      <c r="V58" s="1083"/>
      <c r="W58" s="1083"/>
      <c r="X58" s="1083"/>
      <c r="Y58" s="1083"/>
      <c r="Z58" s="1083"/>
    </row>
    <row r="59" spans="2:26" s="695" customFormat="1" ht="13.5">
      <c r="B59" s="1083"/>
      <c r="C59" s="1083"/>
      <c r="D59" s="1083"/>
      <c r="E59" s="1083"/>
      <c r="F59" s="1083"/>
      <c r="G59" s="1083"/>
      <c r="H59" s="1083"/>
      <c r="I59" s="1083"/>
      <c r="J59" s="1083"/>
      <c r="K59" s="1083"/>
      <c r="L59" s="1083"/>
      <c r="M59" s="1083"/>
      <c r="N59" s="1083"/>
      <c r="O59" s="1083"/>
      <c r="P59" s="1083"/>
      <c r="Q59" s="1083"/>
      <c r="R59" s="1083"/>
      <c r="S59" s="1083"/>
      <c r="T59" s="1083"/>
      <c r="U59" s="1083"/>
      <c r="V59" s="1083"/>
      <c r="W59" s="1083"/>
      <c r="X59" s="1083"/>
      <c r="Y59" s="1083"/>
      <c r="Z59" s="1083"/>
    </row>
    <row r="60" s="695" customFormat="1" ht="13.5"/>
    <row r="61" s="695" customFormat="1" ht="13.5"/>
    <row r="62" s="695" customFormat="1" ht="13.5"/>
    <row r="63" s="695" customFormat="1" ht="13.5"/>
    <row r="64" s="695" customFormat="1" ht="13.5"/>
    <row r="65" s="695" customFormat="1" ht="13.5"/>
    <row r="66" s="695" customFormat="1" ht="13.5"/>
    <row r="67" s="695" customFormat="1" ht="13.5"/>
    <row r="68" s="695" customFormat="1" ht="13.5"/>
    <row r="69" s="695" customFormat="1" ht="13.5"/>
    <row r="70" s="695" customFormat="1" ht="13.5"/>
    <row r="71" s="695" customFormat="1" ht="13.5"/>
    <row r="72" s="695" customFormat="1" ht="13.5"/>
    <row r="73" s="695" customFormat="1" ht="13.5"/>
    <row r="74" s="695" customFormat="1" ht="13.5"/>
    <row r="75" s="695" customFormat="1" ht="13.5"/>
    <row r="76" s="695" customFormat="1" ht="13.5"/>
    <row r="77" s="695" customFormat="1" ht="13.5"/>
    <row r="78" s="695" customFormat="1" ht="13.5"/>
    <row r="79" s="695" customFormat="1" ht="13.5"/>
    <row r="80" s="695" customFormat="1" ht="13.5"/>
    <row r="81" s="695" customFormat="1" ht="13.5"/>
    <row r="82" s="695" customFormat="1" ht="13.5"/>
    <row r="83" s="695" customFormat="1" ht="13.5"/>
    <row r="122" spans="3:7" ht="13.5">
      <c r="C122" s="659"/>
      <c r="D122" s="659"/>
      <c r="E122" s="659"/>
      <c r="F122" s="659"/>
      <c r="G122" s="659"/>
    </row>
    <row r="123" ht="13.5">
      <c r="C123" s="662"/>
    </row>
  </sheetData>
  <sheetProtection/>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12.xml><?xml version="1.0" encoding="utf-8"?>
<worksheet xmlns="http://schemas.openxmlformats.org/spreadsheetml/2006/main" xmlns:r="http://schemas.openxmlformats.org/officeDocument/2006/relationships">
  <dimension ref="A1:Y62"/>
  <sheetViews>
    <sheetView view="pageBreakPreview" zoomScale="70" zoomScaleSheetLayoutView="70" zoomScalePageLayoutView="0" workbookViewId="0" topLeftCell="A1">
      <selection activeCell="E2" sqref="A1:E2"/>
    </sheetView>
  </sheetViews>
  <sheetFormatPr defaultColWidth="3.50390625" defaultRowHeight="13.5"/>
  <cols>
    <col min="1" max="1" width="2.375" style="220" customWidth="1"/>
    <col min="2" max="2" width="3.00390625" style="219" customWidth="1"/>
    <col min="3" max="7" width="3.50390625" style="220" customWidth="1"/>
    <col min="8" max="25" width="4.50390625" style="220" customWidth="1"/>
    <col min="26" max="16384" width="3.50390625" style="220" customWidth="1"/>
  </cols>
  <sheetData>
    <row r="1" spans="1:5" ht="13.5">
      <c r="A1" s="686"/>
      <c r="B1" s="116"/>
      <c r="C1" s="686"/>
      <c r="D1" s="686"/>
      <c r="E1" s="686"/>
    </row>
    <row r="2" spans="1:5" ht="13.5">
      <c r="A2" s="686"/>
      <c r="B2" s="686" t="s">
        <v>483</v>
      </c>
      <c r="C2" s="686"/>
      <c r="D2" s="686"/>
      <c r="E2" s="686"/>
    </row>
    <row r="3" spans="17:25" ht="13.5">
      <c r="Q3" s="1"/>
      <c r="R3" s="45" t="s">
        <v>192</v>
      </c>
      <c r="S3" s="806"/>
      <c r="T3" s="806"/>
      <c r="U3" s="45" t="s">
        <v>35</v>
      </c>
      <c r="V3" s="12"/>
      <c r="W3" s="45" t="s">
        <v>196</v>
      </c>
      <c r="X3" s="12"/>
      <c r="Y3" s="45" t="s">
        <v>197</v>
      </c>
    </row>
    <row r="4" spans="2:25" ht="13.5">
      <c r="B4" s="1118" t="s">
        <v>1482</v>
      </c>
      <c r="C4" s="1118"/>
      <c r="D4" s="1118"/>
      <c r="E4" s="1118"/>
      <c r="F4" s="1118"/>
      <c r="G4" s="1118"/>
      <c r="H4" s="1118"/>
      <c r="I4" s="1118"/>
      <c r="J4" s="1118"/>
      <c r="K4" s="1118"/>
      <c r="L4" s="1118"/>
      <c r="M4" s="1118"/>
      <c r="N4" s="1118"/>
      <c r="O4" s="1118"/>
      <c r="P4" s="1118"/>
      <c r="Q4" s="1118"/>
      <c r="R4" s="1118"/>
      <c r="S4" s="1118"/>
      <c r="T4" s="1118"/>
      <c r="U4" s="1118"/>
      <c r="V4" s="1118"/>
      <c r="W4" s="1118"/>
      <c r="X4" s="1118"/>
      <c r="Y4" s="1118"/>
    </row>
    <row r="6" spans="2:25" ht="30" customHeight="1">
      <c r="B6" s="224">
        <v>1</v>
      </c>
      <c r="C6" s="233" t="s">
        <v>485</v>
      </c>
      <c r="D6" s="234"/>
      <c r="E6" s="234"/>
      <c r="F6" s="234"/>
      <c r="G6" s="405"/>
      <c r="H6" s="782"/>
      <c r="I6" s="989"/>
      <c r="J6" s="989"/>
      <c r="K6" s="989"/>
      <c r="L6" s="989"/>
      <c r="M6" s="989"/>
      <c r="N6" s="989"/>
      <c r="O6" s="989"/>
      <c r="P6" s="989"/>
      <c r="Q6" s="989"/>
      <c r="R6" s="989"/>
      <c r="S6" s="989"/>
      <c r="T6" s="989"/>
      <c r="U6" s="989"/>
      <c r="V6" s="989"/>
      <c r="W6" s="989"/>
      <c r="X6" s="989"/>
      <c r="Y6" s="990"/>
    </row>
    <row r="7" spans="2:25" ht="30" customHeight="1">
      <c r="B7" s="224">
        <v>2</v>
      </c>
      <c r="C7" s="233" t="s">
        <v>486</v>
      </c>
      <c r="D7" s="233"/>
      <c r="E7" s="233"/>
      <c r="F7" s="233"/>
      <c r="G7" s="246"/>
      <c r="H7" s="245" t="s">
        <v>189</v>
      </c>
      <c r="I7" s="233" t="s">
        <v>215</v>
      </c>
      <c r="J7" s="233"/>
      <c r="K7" s="233"/>
      <c r="L7" s="233"/>
      <c r="M7" s="232" t="s">
        <v>189</v>
      </c>
      <c r="N7" s="233" t="s">
        <v>216</v>
      </c>
      <c r="O7" s="233"/>
      <c r="P7" s="233"/>
      <c r="Q7" s="233"/>
      <c r="R7" s="232" t="s">
        <v>189</v>
      </c>
      <c r="S7" s="233" t="s">
        <v>217</v>
      </c>
      <c r="T7" s="233"/>
      <c r="U7" s="233"/>
      <c r="V7" s="233"/>
      <c r="W7" s="233"/>
      <c r="X7" s="233"/>
      <c r="Y7" s="246"/>
    </row>
    <row r="8" spans="2:25" ht="30" customHeight="1">
      <c r="B8" s="227">
        <v>3</v>
      </c>
      <c r="C8" s="2" t="s">
        <v>487</v>
      </c>
      <c r="D8" s="2"/>
      <c r="E8" s="2"/>
      <c r="F8" s="2"/>
      <c r="G8" s="198"/>
      <c r="H8" s="237" t="s">
        <v>189</v>
      </c>
      <c r="I8" s="1" t="s">
        <v>1483</v>
      </c>
      <c r="J8" s="2"/>
      <c r="K8" s="2"/>
      <c r="L8" s="2"/>
      <c r="M8" s="2"/>
      <c r="N8" s="2"/>
      <c r="O8" s="2"/>
      <c r="P8" s="237"/>
      <c r="Q8" s="1"/>
      <c r="R8" s="2"/>
      <c r="S8" s="2"/>
      <c r="T8" s="2"/>
      <c r="U8" s="2"/>
      <c r="V8" s="2"/>
      <c r="W8" s="2"/>
      <c r="X8" s="2"/>
      <c r="Y8" s="198"/>
    </row>
    <row r="9" spans="2:25" ht="30" customHeight="1">
      <c r="B9" s="227"/>
      <c r="C9" s="2"/>
      <c r="D9" s="2"/>
      <c r="E9" s="2"/>
      <c r="F9" s="2"/>
      <c r="G9" s="198"/>
      <c r="H9" s="237" t="s">
        <v>189</v>
      </c>
      <c r="I9" s="1" t="s">
        <v>1484</v>
      </c>
      <c r="J9" s="2"/>
      <c r="K9" s="2"/>
      <c r="L9" s="2"/>
      <c r="M9" s="2"/>
      <c r="N9" s="2"/>
      <c r="O9" s="2"/>
      <c r="P9" s="237"/>
      <c r="Q9" s="1"/>
      <c r="R9" s="2"/>
      <c r="S9" s="2"/>
      <c r="T9" s="2"/>
      <c r="U9" s="2"/>
      <c r="V9" s="2"/>
      <c r="W9" s="2"/>
      <c r="X9" s="2"/>
      <c r="Y9" s="198"/>
    </row>
    <row r="10" spans="2:25" ht="30" customHeight="1">
      <c r="B10" s="227"/>
      <c r="C10" s="2"/>
      <c r="D10" s="2"/>
      <c r="E10" s="2"/>
      <c r="F10" s="2"/>
      <c r="G10" s="198"/>
      <c r="H10" s="237" t="s">
        <v>189</v>
      </c>
      <c r="I10" s="1" t="s">
        <v>1485</v>
      </c>
      <c r="J10" s="2"/>
      <c r="K10" s="2"/>
      <c r="L10" s="2"/>
      <c r="M10" s="2"/>
      <c r="N10" s="2"/>
      <c r="O10" s="2"/>
      <c r="P10" s="237"/>
      <c r="Q10" s="1"/>
      <c r="R10" s="2"/>
      <c r="S10" s="2"/>
      <c r="T10" s="2"/>
      <c r="U10" s="2"/>
      <c r="V10" s="2"/>
      <c r="W10" s="2"/>
      <c r="X10" s="2"/>
      <c r="Y10" s="198"/>
    </row>
    <row r="11" spans="2:25" ht="30" customHeight="1">
      <c r="B11" s="227"/>
      <c r="C11" s="2"/>
      <c r="D11" s="2"/>
      <c r="E11" s="2"/>
      <c r="F11" s="2"/>
      <c r="G11" s="198"/>
      <c r="H11" s="237" t="s">
        <v>190</v>
      </c>
      <c r="I11" s="1" t="s">
        <v>1486</v>
      </c>
      <c r="J11" s="2"/>
      <c r="K11" s="2"/>
      <c r="L11" s="2"/>
      <c r="M11" s="2"/>
      <c r="N11" s="2"/>
      <c r="O11" s="2"/>
      <c r="P11" s="237"/>
      <c r="Q11" s="1"/>
      <c r="R11" s="2"/>
      <c r="S11" s="2"/>
      <c r="T11" s="2"/>
      <c r="U11" s="2"/>
      <c r="V11" s="2"/>
      <c r="W11" s="2"/>
      <c r="X11" s="2"/>
      <c r="Y11" s="198"/>
    </row>
    <row r="12" spans="2:25" ht="30" customHeight="1">
      <c r="B12" s="227"/>
      <c r="C12" s="2"/>
      <c r="D12" s="2"/>
      <c r="E12" s="2"/>
      <c r="F12" s="2"/>
      <c r="G12" s="198"/>
      <c r="H12" s="237" t="s">
        <v>190</v>
      </c>
      <c r="I12" s="1" t="s">
        <v>1487</v>
      </c>
      <c r="J12" s="2"/>
      <c r="K12" s="2"/>
      <c r="L12" s="2"/>
      <c r="M12" s="2"/>
      <c r="N12" s="2"/>
      <c r="O12" s="2"/>
      <c r="P12" s="237"/>
      <c r="Q12" s="1"/>
      <c r="R12" s="2"/>
      <c r="S12" s="2"/>
      <c r="T12" s="2"/>
      <c r="U12" s="2"/>
      <c r="V12" s="2"/>
      <c r="W12" s="2"/>
      <c r="X12" s="2"/>
      <c r="Y12" s="198"/>
    </row>
    <row r="13" spans="2:25" ht="30" customHeight="1">
      <c r="B13" s="227"/>
      <c r="C13" s="2"/>
      <c r="D13" s="2"/>
      <c r="E13" s="2"/>
      <c r="F13" s="2"/>
      <c r="G13" s="198"/>
      <c r="H13" s="237" t="s">
        <v>189</v>
      </c>
      <c r="I13" s="1" t="s">
        <v>1488</v>
      </c>
      <c r="J13" s="2"/>
      <c r="K13" s="2"/>
      <c r="L13" s="2"/>
      <c r="M13" s="2"/>
      <c r="N13" s="2"/>
      <c r="O13" s="2"/>
      <c r="P13" s="2"/>
      <c r="Q13" s="1"/>
      <c r="R13" s="2"/>
      <c r="S13" s="2"/>
      <c r="T13" s="2"/>
      <c r="U13" s="2"/>
      <c r="V13" s="2"/>
      <c r="W13" s="2"/>
      <c r="X13" s="2"/>
      <c r="Y13" s="198"/>
    </row>
    <row r="14" spans="2:25" ht="13.5">
      <c r="B14" s="228"/>
      <c r="C14" s="238"/>
      <c r="D14" s="238"/>
      <c r="E14" s="238"/>
      <c r="F14" s="238"/>
      <c r="G14" s="239"/>
      <c r="H14" s="417"/>
      <c r="I14" s="238"/>
      <c r="J14" s="238"/>
      <c r="K14" s="238"/>
      <c r="L14" s="238"/>
      <c r="M14" s="238"/>
      <c r="N14" s="238"/>
      <c r="O14" s="238"/>
      <c r="P14" s="238"/>
      <c r="Q14" s="238"/>
      <c r="R14" s="238"/>
      <c r="S14" s="238"/>
      <c r="T14" s="238"/>
      <c r="U14" s="238"/>
      <c r="V14" s="238"/>
      <c r="W14" s="238"/>
      <c r="X14" s="238"/>
      <c r="Y14" s="239"/>
    </row>
    <row r="15" spans="2:25" ht="29.25" customHeight="1">
      <c r="B15" s="418">
        <v>4</v>
      </c>
      <c r="C15" s="1119" t="s">
        <v>1489</v>
      </c>
      <c r="D15" s="1119"/>
      <c r="E15" s="1119"/>
      <c r="F15" s="1119"/>
      <c r="G15" s="1120"/>
      <c r="H15" s="195" t="s">
        <v>1490</v>
      </c>
      <c r="I15" s="2"/>
      <c r="Y15" s="235"/>
    </row>
    <row r="16" spans="2:25" ht="12" customHeight="1">
      <c r="B16" s="243"/>
      <c r="G16" s="235"/>
      <c r="H16" s="236"/>
      <c r="I16" s="988" t="s">
        <v>1491</v>
      </c>
      <c r="J16" s="988"/>
      <c r="K16" s="988"/>
      <c r="L16" s="988"/>
      <c r="M16" s="988"/>
      <c r="N16" s="988"/>
      <c r="O16" s="988"/>
      <c r="P16" s="988"/>
      <c r="Q16" s="837"/>
      <c r="R16" s="838"/>
      <c r="S16" s="838"/>
      <c r="T16" s="838"/>
      <c r="U16" s="838"/>
      <c r="V16" s="838"/>
      <c r="W16" s="839"/>
      <c r="Y16" s="235"/>
    </row>
    <row r="17" spans="2:25" ht="12" customHeight="1">
      <c r="B17" s="243"/>
      <c r="G17" s="235"/>
      <c r="H17" s="236"/>
      <c r="I17" s="988"/>
      <c r="J17" s="988"/>
      <c r="K17" s="988"/>
      <c r="L17" s="988"/>
      <c r="M17" s="988"/>
      <c r="N17" s="988"/>
      <c r="O17" s="988"/>
      <c r="P17" s="988"/>
      <c r="Q17" s="840"/>
      <c r="R17" s="841"/>
      <c r="S17" s="841"/>
      <c r="T17" s="841"/>
      <c r="U17" s="841"/>
      <c r="V17" s="841"/>
      <c r="W17" s="842"/>
      <c r="Y17" s="235"/>
    </row>
    <row r="18" spans="2:25" ht="12" customHeight="1">
      <c r="B18" s="243"/>
      <c r="G18" s="235"/>
      <c r="H18" s="236"/>
      <c r="I18" s="837" t="s">
        <v>1492</v>
      </c>
      <c r="J18" s="838"/>
      <c r="K18" s="838"/>
      <c r="L18" s="838"/>
      <c r="M18" s="838"/>
      <c r="N18" s="838"/>
      <c r="O18" s="838"/>
      <c r="P18" s="839"/>
      <c r="Q18" s="837"/>
      <c r="R18" s="838"/>
      <c r="S18" s="838"/>
      <c r="T18" s="838"/>
      <c r="U18" s="838"/>
      <c r="V18" s="838"/>
      <c r="W18" s="839"/>
      <c r="Y18" s="235"/>
    </row>
    <row r="19" spans="2:25" ht="12" customHeight="1">
      <c r="B19" s="243"/>
      <c r="G19" s="235"/>
      <c r="H19" s="236"/>
      <c r="I19" s="1121"/>
      <c r="J19" s="806"/>
      <c r="K19" s="806"/>
      <c r="L19" s="806"/>
      <c r="M19" s="806"/>
      <c r="N19" s="806"/>
      <c r="O19" s="806"/>
      <c r="P19" s="1122"/>
      <c r="Q19" s="1121"/>
      <c r="R19" s="806"/>
      <c r="S19" s="806"/>
      <c r="T19" s="806"/>
      <c r="U19" s="806"/>
      <c r="V19" s="806"/>
      <c r="W19" s="1122"/>
      <c r="Y19" s="235"/>
    </row>
    <row r="20" spans="2:25" ht="12" customHeight="1">
      <c r="B20" s="243"/>
      <c r="G20" s="235"/>
      <c r="H20" s="236"/>
      <c r="I20" s="1121"/>
      <c r="J20" s="806"/>
      <c r="K20" s="806"/>
      <c r="L20" s="806"/>
      <c r="M20" s="806"/>
      <c r="N20" s="806"/>
      <c r="O20" s="806"/>
      <c r="P20" s="1122"/>
      <c r="Q20" s="1121"/>
      <c r="R20" s="806"/>
      <c r="S20" s="806"/>
      <c r="T20" s="806"/>
      <c r="U20" s="806"/>
      <c r="V20" s="806"/>
      <c r="W20" s="1122"/>
      <c r="Y20" s="235"/>
    </row>
    <row r="21" spans="2:25" ht="12" customHeight="1">
      <c r="B21" s="243"/>
      <c r="G21" s="235"/>
      <c r="H21" s="236"/>
      <c r="I21" s="840"/>
      <c r="J21" s="841"/>
      <c r="K21" s="841"/>
      <c r="L21" s="841"/>
      <c r="M21" s="841"/>
      <c r="N21" s="841"/>
      <c r="O21" s="841"/>
      <c r="P21" s="842"/>
      <c r="Q21" s="840"/>
      <c r="R21" s="841"/>
      <c r="S21" s="841"/>
      <c r="T21" s="841"/>
      <c r="U21" s="841"/>
      <c r="V21" s="841"/>
      <c r="W21" s="842"/>
      <c r="Y21" s="235"/>
    </row>
    <row r="22" spans="2:25" ht="12" customHeight="1">
      <c r="B22" s="243"/>
      <c r="G22" s="235"/>
      <c r="H22" s="236"/>
      <c r="I22" s="988" t="s">
        <v>1493</v>
      </c>
      <c r="J22" s="988"/>
      <c r="K22" s="988"/>
      <c r="L22" s="988"/>
      <c r="M22" s="988"/>
      <c r="N22" s="988"/>
      <c r="O22" s="988"/>
      <c r="P22" s="988"/>
      <c r="Q22" s="1123"/>
      <c r="R22" s="1124"/>
      <c r="S22" s="1124"/>
      <c r="T22" s="1124"/>
      <c r="U22" s="1124"/>
      <c r="V22" s="1124"/>
      <c r="W22" s="1125"/>
      <c r="Y22" s="235"/>
    </row>
    <row r="23" spans="2:25" ht="12" customHeight="1">
      <c r="B23" s="243"/>
      <c r="G23" s="235"/>
      <c r="H23" s="236"/>
      <c r="I23" s="988"/>
      <c r="J23" s="988"/>
      <c r="K23" s="988"/>
      <c r="L23" s="988"/>
      <c r="M23" s="988"/>
      <c r="N23" s="988"/>
      <c r="O23" s="988"/>
      <c r="P23" s="988"/>
      <c r="Q23" s="1126"/>
      <c r="R23" s="1127"/>
      <c r="S23" s="1127"/>
      <c r="T23" s="1127"/>
      <c r="U23" s="1127"/>
      <c r="V23" s="1127"/>
      <c r="W23" s="1128"/>
      <c r="Y23" s="235"/>
    </row>
    <row r="24" spans="2:25" ht="12" customHeight="1">
      <c r="B24" s="243"/>
      <c r="G24" s="235"/>
      <c r="H24" s="236"/>
      <c r="I24" s="988" t="s">
        <v>1494</v>
      </c>
      <c r="J24" s="988"/>
      <c r="K24" s="988"/>
      <c r="L24" s="988"/>
      <c r="M24" s="988"/>
      <c r="N24" s="988"/>
      <c r="O24" s="988"/>
      <c r="P24" s="988"/>
      <c r="Q24" s="1123" t="s">
        <v>1495</v>
      </c>
      <c r="R24" s="1124"/>
      <c r="S24" s="1124"/>
      <c r="T24" s="1124"/>
      <c r="U24" s="1124"/>
      <c r="V24" s="1124"/>
      <c r="W24" s="1125"/>
      <c r="Y24" s="235"/>
    </row>
    <row r="25" spans="2:25" ht="12" customHeight="1">
      <c r="B25" s="243"/>
      <c r="G25" s="235"/>
      <c r="H25" s="236"/>
      <c r="I25" s="988"/>
      <c r="J25" s="988"/>
      <c r="K25" s="988"/>
      <c r="L25" s="988"/>
      <c r="M25" s="988"/>
      <c r="N25" s="988"/>
      <c r="O25" s="988"/>
      <c r="P25" s="988"/>
      <c r="Q25" s="1126"/>
      <c r="R25" s="1127"/>
      <c r="S25" s="1127"/>
      <c r="T25" s="1127"/>
      <c r="U25" s="1127"/>
      <c r="V25" s="1127"/>
      <c r="W25" s="1128"/>
      <c r="Y25" s="235"/>
    </row>
    <row r="26" spans="2:25" ht="12" customHeight="1">
      <c r="B26" s="243"/>
      <c r="G26" s="235"/>
      <c r="H26" s="236"/>
      <c r="I26" s="988" t="s">
        <v>1496</v>
      </c>
      <c r="J26" s="988"/>
      <c r="K26" s="988"/>
      <c r="L26" s="988"/>
      <c r="M26" s="988"/>
      <c r="N26" s="988"/>
      <c r="O26" s="988"/>
      <c r="P26" s="988"/>
      <c r="Q26" s="1123"/>
      <c r="R26" s="1124"/>
      <c r="S26" s="1124"/>
      <c r="T26" s="1124"/>
      <c r="U26" s="1124"/>
      <c r="V26" s="1124"/>
      <c r="W26" s="1125"/>
      <c r="Y26" s="235"/>
    </row>
    <row r="27" spans="2:25" ht="12" customHeight="1">
      <c r="B27" s="243"/>
      <c r="G27" s="235"/>
      <c r="H27" s="236"/>
      <c r="I27" s="988"/>
      <c r="J27" s="988"/>
      <c r="K27" s="988"/>
      <c r="L27" s="988"/>
      <c r="M27" s="988"/>
      <c r="N27" s="988"/>
      <c r="O27" s="988"/>
      <c r="P27" s="988"/>
      <c r="Q27" s="1126"/>
      <c r="R27" s="1127"/>
      <c r="S27" s="1127"/>
      <c r="T27" s="1127"/>
      <c r="U27" s="1127"/>
      <c r="V27" s="1127"/>
      <c r="W27" s="1128"/>
      <c r="Y27" s="235"/>
    </row>
    <row r="28" spans="2:25" ht="15" customHeight="1">
      <c r="B28" s="243"/>
      <c r="G28" s="235"/>
      <c r="H28" s="236"/>
      <c r="I28" s="2"/>
      <c r="J28" s="2"/>
      <c r="K28" s="2"/>
      <c r="L28" s="2"/>
      <c r="M28" s="2"/>
      <c r="N28" s="2"/>
      <c r="O28" s="2"/>
      <c r="P28" s="2"/>
      <c r="Q28" s="2"/>
      <c r="R28" s="2"/>
      <c r="S28" s="2"/>
      <c r="T28" s="2"/>
      <c r="U28" s="2"/>
      <c r="Y28" s="194"/>
    </row>
    <row r="29" spans="2:25" ht="29.25" customHeight="1">
      <c r="B29" s="418"/>
      <c r="C29" s="244"/>
      <c r="D29" s="244"/>
      <c r="E29" s="244"/>
      <c r="F29" s="244"/>
      <c r="G29" s="434"/>
      <c r="H29" s="195" t="s">
        <v>1497</v>
      </c>
      <c r="I29" s="2"/>
      <c r="Y29" s="235"/>
    </row>
    <row r="30" spans="2:25" ht="12" customHeight="1">
      <c r="B30" s="243"/>
      <c r="G30" s="235"/>
      <c r="H30" s="236"/>
      <c r="I30" s="988" t="s">
        <v>1491</v>
      </c>
      <c r="J30" s="988"/>
      <c r="K30" s="988"/>
      <c r="L30" s="988"/>
      <c r="M30" s="988"/>
      <c r="N30" s="988"/>
      <c r="O30" s="988"/>
      <c r="P30" s="988"/>
      <c r="Q30" s="837"/>
      <c r="R30" s="838"/>
      <c r="S30" s="838"/>
      <c r="T30" s="838"/>
      <c r="U30" s="838"/>
      <c r="V30" s="838"/>
      <c r="W30" s="839"/>
      <c r="Y30" s="235"/>
    </row>
    <row r="31" spans="2:25" ht="12" customHeight="1">
      <c r="B31" s="243"/>
      <c r="G31" s="235"/>
      <c r="H31" s="236"/>
      <c r="I31" s="988"/>
      <c r="J31" s="988"/>
      <c r="K31" s="988"/>
      <c r="L31" s="988"/>
      <c r="M31" s="988"/>
      <c r="N31" s="988"/>
      <c r="O31" s="988"/>
      <c r="P31" s="988"/>
      <c r="Q31" s="840"/>
      <c r="R31" s="841"/>
      <c r="S31" s="841"/>
      <c r="T31" s="841"/>
      <c r="U31" s="841"/>
      <c r="V31" s="841"/>
      <c r="W31" s="842"/>
      <c r="Y31" s="235"/>
    </row>
    <row r="32" spans="2:25" ht="12" customHeight="1">
      <c r="B32" s="243"/>
      <c r="G32" s="235"/>
      <c r="H32" s="236"/>
      <c r="I32" s="837" t="s">
        <v>1492</v>
      </c>
      <c r="J32" s="838"/>
      <c r="K32" s="838"/>
      <c r="L32" s="838"/>
      <c r="M32" s="838"/>
      <c r="N32" s="838"/>
      <c r="O32" s="838"/>
      <c r="P32" s="839"/>
      <c r="Q32" s="837"/>
      <c r="R32" s="838"/>
      <c r="S32" s="838"/>
      <c r="T32" s="838"/>
      <c r="U32" s="838"/>
      <c r="V32" s="838"/>
      <c r="W32" s="839"/>
      <c r="Y32" s="235"/>
    </row>
    <row r="33" spans="2:25" ht="12" customHeight="1">
      <c r="B33" s="243"/>
      <c r="G33" s="235"/>
      <c r="H33" s="236"/>
      <c r="I33" s="1121"/>
      <c r="J33" s="806"/>
      <c r="K33" s="806"/>
      <c r="L33" s="806"/>
      <c r="M33" s="806"/>
      <c r="N33" s="806"/>
      <c r="O33" s="806"/>
      <c r="P33" s="1122"/>
      <c r="Q33" s="1121"/>
      <c r="R33" s="806"/>
      <c r="S33" s="806"/>
      <c r="T33" s="806"/>
      <c r="U33" s="806"/>
      <c r="V33" s="806"/>
      <c r="W33" s="1122"/>
      <c r="Y33" s="235"/>
    </row>
    <row r="34" spans="2:25" ht="12" customHeight="1">
      <c r="B34" s="243"/>
      <c r="G34" s="235"/>
      <c r="H34" s="236"/>
      <c r="I34" s="1121"/>
      <c r="J34" s="806"/>
      <c r="K34" s="806"/>
      <c r="L34" s="806"/>
      <c r="M34" s="806"/>
      <c r="N34" s="806"/>
      <c r="O34" s="806"/>
      <c r="P34" s="1122"/>
      <c r="Q34" s="1121"/>
      <c r="R34" s="806"/>
      <c r="S34" s="806"/>
      <c r="T34" s="806"/>
      <c r="U34" s="806"/>
      <c r="V34" s="806"/>
      <c r="W34" s="1122"/>
      <c r="Y34" s="235"/>
    </row>
    <row r="35" spans="2:25" ht="12" customHeight="1">
      <c r="B35" s="243"/>
      <c r="G35" s="235"/>
      <c r="H35" s="236"/>
      <c r="I35" s="840"/>
      <c r="J35" s="841"/>
      <c r="K35" s="841"/>
      <c r="L35" s="841"/>
      <c r="M35" s="841"/>
      <c r="N35" s="841"/>
      <c r="O35" s="841"/>
      <c r="P35" s="842"/>
      <c r="Q35" s="840"/>
      <c r="R35" s="841"/>
      <c r="S35" s="841"/>
      <c r="T35" s="841"/>
      <c r="U35" s="841"/>
      <c r="V35" s="841"/>
      <c r="W35" s="842"/>
      <c r="Y35" s="235"/>
    </row>
    <row r="36" spans="2:25" ht="12" customHeight="1">
      <c r="B36" s="243"/>
      <c r="G36" s="235"/>
      <c r="H36" s="236"/>
      <c r="I36" s="988" t="s">
        <v>1493</v>
      </c>
      <c r="J36" s="988"/>
      <c r="K36" s="988"/>
      <c r="L36" s="988"/>
      <c r="M36" s="988"/>
      <c r="N36" s="988"/>
      <c r="O36" s="988"/>
      <c r="P36" s="988"/>
      <c r="Q36" s="1123"/>
      <c r="R36" s="1124"/>
      <c r="S36" s="1124"/>
      <c r="T36" s="1124"/>
      <c r="U36" s="1124"/>
      <c r="V36" s="1124"/>
      <c r="W36" s="1125"/>
      <c r="Y36" s="235"/>
    </row>
    <row r="37" spans="2:25" ht="12" customHeight="1">
      <c r="B37" s="243"/>
      <c r="G37" s="235"/>
      <c r="H37" s="236"/>
      <c r="I37" s="988"/>
      <c r="J37" s="988"/>
      <c r="K37" s="988"/>
      <c r="L37" s="988"/>
      <c r="M37" s="988"/>
      <c r="N37" s="988"/>
      <c r="O37" s="988"/>
      <c r="P37" s="988"/>
      <c r="Q37" s="1126"/>
      <c r="R37" s="1127"/>
      <c r="S37" s="1127"/>
      <c r="T37" s="1127"/>
      <c r="U37" s="1127"/>
      <c r="V37" s="1127"/>
      <c r="W37" s="1128"/>
      <c r="Y37" s="235"/>
    </row>
    <row r="38" spans="2:25" ht="12" customHeight="1">
      <c r="B38" s="243"/>
      <c r="G38" s="235"/>
      <c r="H38" s="572"/>
      <c r="I38" s="795" t="s">
        <v>1494</v>
      </c>
      <c r="J38" s="988"/>
      <c r="K38" s="988"/>
      <c r="L38" s="988"/>
      <c r="M38" s="988"/>
      <c r="N38" s="988"/>
      <c r="O38" s="988"/>
      <c r="P38" s="988"/>
      <c r="Q38" s="782" t="s">
        <v>1495</v>
      </c>
      <c r="R38" s="989"/>
      <c r="S38" s="989"/>
      <c r="T38" s="989"/>
      <c r="U38" s="989"/>
      <c r="V38" s="989"/>
      <c r="W38" s="989"/>
      <c r="X38" s="236"/>
      <c r="Y38" s="235"/>
    </row>
    <row r="39" spans="2:25" ht="12" customHeight="1">
      <c r="B39" s="243"/>
      <c r="G39" s="235"/>
      <c r="H39" s="236"/>
      <c r="I39" s="1129"/>
      <c r="J39" s="1129"/>
      <c r="K39" s="1129"/>
      <c r="L39" s="1129"/>
      <c r="M39" s="1129"/>
      <c r="N39" s="1129"/>
      <c r="O39" s="1129"/>
      <c r="P39" s="1129"/>
      <c r="Q39" s="1126"/>
      <c r="R39" s="1127"/>
      <c r="S39" s="1127"/>
      <c r="T39" s="1127"/>
      <c r="U39" s="1127"/>
      <c r="V39" s="1127"/>
      <c r="W39" s="1128"/>
      <c r="Y39" s="235"/>
    </row>
    <row r="40" spans="2:25" ht="12" customHeight="1">
      <c r="B40" s="243"/>
      <c r="G40" s="235"/>
      <c r="H40" s="236"/>
      <c r="I40" s="988" t="s">
        <v>1496</v>
      </c>
      <c r="J40" s="988"/>
      <c r="K40" s="988"/>
      <c r="L40" s="988"/>
      <c r="M40" s="988"/>
      <c r="N40" s="988"/>
      <c r="O40" s="988"/>
      <c r="P40" s="988"/>
      <c r="Q40" s="1123"/>
      <c r="R40" s="1124"/>
      <c r="S40" s="1124"/>
      <c r="T40" s="1124"/>
      <c r="U40" s="1124"/>
      <c r="V40" s="1124"/>
      <c r="W40" s="1125"/>
      <c r="Y40" s="235"/>
    </row>
    <row r="41" spans="2:25" ht="12" customHeight="1">
      <c r="B41" s="243"/>
      <c r="G41" s="235"/>
      <c r="H41" s="236"/>
      <c r="I41" s="988"/>
      <c r="J41" s="988"/>
      <c r="K41" s="988"/>
      <c r="L41" s="988"/>
      <c r="M41" s="988"/>
      <c r="N41" s="988"/>
      <c r="O41" s="988"/>
      <c r="P41" s="988"/>
      <c r="Q41" s="1126"/>
      <c r="R41" s="1127"/>
      <c r="S41" s="1127"/>
      <c r="T41" s="1127"/>
      <c r="U41" s="1127"/>
      <c r="V41" s="1127"/>
      <c r="W41" s="1128"/>
      <c r="Y41" s="235"/>
    </row>
    <row r="42" spans="2:25" ht="15" customHeight="1">
      <c r="B42" s="243"/>
      <c r="G42" s="235"/>
      <c r="H42" s="236"/>
      <c r="I42" s="2"/>
      <c r="J42" s="2"/>
      <c r="K42" s="2"/>
      <c r="L42" s="2"/>
      <c r="M42" s="2"/>
      <c r="N42" s="2"/>
      <c r="O42" s="2"/>
      <c r="P42" s="2"/>
      <c r="Q42" s="2"/>
      <c r="R42" s="2"/>
      <c r="S42" s="2"/>
      <c r="T42" s="2"/>
      <c r="U42" s="2"/>
      <c r="Y42" s="194"/>
    </row>
    <row r="43" spans="2:25" ht="29.25" customHeight="1">
      <c r="B43" s="418"/>
      <c r="C43" s="244"/>
      <c r="D43" s="244"/>
      <c r="E43" s="244"/>
      <c r="F43" s="244"/>
      <c r="G43" s="434"/>
      <c r="H43" s="195" t="s">
        <v>1498</v>
      </c>
      <c r="I43" s="2"/>
      <c r="Y43" s="235"/>
    </row>
    <row r="44" spans="2:25" ht="12" customHeight="1">
      <c r="B44" s="243"/>
      <c r="G44" s="235"/>
      <c r="H44" s="236"/>
      <c r="I44" s="988" t="s">
        <v>1491</v>
      </c>
      <c r="J44" s="988"/>
      <c r="K44" s="988"/>
      <c r="L44" s="988"/>
      <c r="M44" s="988"/>
      <c r="N44" s="988"/>
      <c r="O44" s="988"/>
      <c r="P44" s="988"/>
      <c r="Q44" s="837"/>
      <c r="R44" s="838"/>
      <c r="S44" s="838"/>
      <c r="T44" s="838"/>
      <c r="U44" s="838"/>
      <c r="V44" s="838"/>
      <c r="W44" s="839"/>
      <c r="Y44" s="235"/>
    </row>
    <row r="45" spans="2:25" ht="12" customHeight="1">
      <c r="B45" s="243"/>
      <c r="G45" s="235"/>
      <c r="H45" s="236"/>
      <c r="I45" s="988"/>
      <c r="J45" s="988"/>
      <c r="K45" s="988"/>
      <c r="L45" s="988"/>
      <c r="M45" s="988"/>
      <c r="N45" s="988"/>
      <c r="O45" s="988"/>
      <c r="P45" s="988"/>
      <c r="Q45" s="840"/>
      <c r="R45" s="841"/>
      <c r="S45" s="841"/>
      <c r="T45" s="841"/>
      <c r="U45" s="841"/>
      <c r="V45" s="841"/>
      <c r="W45" s="842"/>
      <c r="Y45" s="235"/>
    </row>
    <row r="46" spans="2:25" ht="12" customHeight="1">
      <c r="B46" s="243"/>
      <c r="G46" s="235"/>
      <c r="H46" s="236"/>
      <c r="I46" s="837" t="s">
        <v>1492</v>
      </c>
      <c r="J46" s="838"/>
      <c r="K46" s="838"/>
      <c r="L46" s="838"/>
      <c r="M46" s="838"/>
      <c r="N46" s="838"/>
      <c r="O46" s="838"/>
      <c r="P46" s="839"/>
      <c r="Q46" s="837"/>
      <c r="R46" s="838"/>
      <c r="S46" s="838"/>
      <c r="T46" s="838"/>
      <c r="U46" s="838"/>
      <c r="V46" s="838"/>
      <c r="W46" s="839"/>
      <c r="Y46" s="235"/>
    </row>
    <row r="47" spans="2:25" ht="12" customHeight="1">
      <c r="B47" s="243"/>
      <c r="G47" s="235"/>
      <c r="H47" s="236"/>
      <c r="I47" s="1121"/>
      <c r="J47" s="806"/>
      <c r="K47" s="806"/>
      <c r="L47" s="806"/>
      <c r="M47" s="806"/>
      <c r="N47" s="806"/>
      <c r="O47" s="806"/>
      <c r="P47" s="1122"/>
      <c r="Q47" s="1121"/>
      <c r="R47" s="806"/>
      <c r="S47" s="806"/>
      <c r="T47" s="806"/>
      <c r="U47" s="806"/>
      <c r="V47" s="806"/>
      <c r="W47" s="1122"/>
      <c r="Y47" s="235"/>
    </row>
    <row r="48" spans="2:25" ht="12" customHeight="1">
      <c r="B48" s="243"/>
      <c r="G48" s="235"/>
      <c r="H48" s="236"/>
      <c r="I48" s="1121"/>
      <c r="J48" s="806"/>
      <c r="K48" s="806"/>
      <c r="L48" s="806"/>
      <c r="M48" s="806"/>
      <c r="N48" s="806"/>
      <c r="O48" s="806"/>
      <c r="P48" s="1122"/>
      <c r="Q48" s="1121"/>
      <c r="R48" s="806"/>
      <c r="S48" s="806"/>
      <c r="T48" s="806"/>
      <c r="U48" s="806"/>
      <c r="V48" s="806"/>
      <c r="W48" s="1122"/>
      <c r="Y48" s="235"/>
    </row>
    <row r="49" spans="2:25" ht="12" customHeight="1">
      <c r="B49" s="243"/>
      <c r="G49" s="235"/>
      <c r="H49" s="236"/>
      <c r="I49" s="840"/>
      <c r="J49" s="841"/>
      <c r="K49" s="841"/>
      <c r="L49" s="841"/>
      <c r="M49" s="841"/>
      <c r="N49" s="841"/>
      <c r="O49" s="841"/>
      <c r="P49" s="842"/>
      <c r="Q49" s="840"/>
      <c r="R49" s="841"/>
      <c r="S49" s="841"/>
      <c r="T49" s="841"/>
      <c r="U49" s="841"/>
      <c r="V49" s="841"/>
      <c r="W49" s="842"/>
      <c r="Y49" s="235"/>
    </row>
    <row r="50" spans="2:25" ht="12" customHeight="1">
      <c r="B50" s="243"/>
      <c r="G50" s="235"/>
      <c r="H50" s="236"/>
      <c r="I50" s="988" t="s">
        <v>1493</v>
      </c>
      <c r="J50" s="988"/>
      <c r="K50" s="988"/>
      <c r="L50" s="988"/>
      <c r="M50" s="988"/>
      <c r="N50" s="988"/>
      <c r="O50" s="988"/>
      <c r="P50" s="988"/>
      <c r="Q50" s="1123"/>
      <c r="R50" s="1124"/>
      <c r="S50" s="1124"/>
      <c r="T50" s="1124"/>
      <c r="U50" s="1124"/>
      <c r="V50" s="1124"/>
      <c r="W50" s="1125"/>
      <c r="Y50" s="235"/>
    </row>
    <row r="51" spans="2:25" ht="12" customHeight="1">
      <c r="B51" s="243"/>
      <c r="G51" s="235"/>
      <c r="H51" s="236"/>
      <c r="I51" s="988"/>
      <c r="J51" s="988"/>
      <c r="K51" s="988"/>
      <c r="L51" s="988"/>
      <c r="M51" s="988"/>
      <c r="N51" s="988"/>
      <c r="O51" s="988"/>
      <c r="P51" s="988"/>
      <c r="Q51" s="1126"/>
      <c r="R51" s="1127"/>
      <c r="S51" s="1127"/>
      <c r="T51" s="1127"/>
      <c r="U51" s="1127"/>
      <c r="V51" s="1127"/>
      <c r="W51" s="1128"/>
      <c r="Y51" s="235"/>
    </row>
    <row r="52" spans="2:25" ht="12" customHeight="1">
      <c r="B52" s="243"/>
      <c r="G52" s="235"/>
      <c r="H52" s="236"/>
      <c r="I52" s="988" t="s">
        <v>1494</v>
      </c>
      <c r="J52" s="988"/>
      <c r="K52" s="988"/>
      <c r="L52" s="988"/>
      <c r="M52" s="988"/>
      <c r="N52" s="988"/>
      <c r="O52" s="988"/>
      <c r="P52" s="988"/>
      <c r="Q52" s="1123" t="s">
        <v>1495</v>
      </c>
      <c r="R52" s="1124"/>
      <c r="S52" s="1124"/>
      <c r="T52" s="1124"/>
      <c r="U52" s="1124"/>
      <c r="V52" s="1124"/>
      <c r="W52" s="1125"/>
      <c r="Y52" s="235"/>
    </row>
    <row r="53" spans="2:25" ht="12" customHeight="1">
      <c r="B53" s="243"/>
      <c r="G53" s="235"/>
      <c r="H53" s="236"/>
      <c r="I53" s="988"/>
      <c r="J53" s="988"/>
      <c r="K53" s="988"/>
      <c r="L53" s="988"/>
      <c r="M53" s="988"/>
      <c r="N53" s="988"/>
      <c r="O53" s="988"/>
      <c r="P53" s="988"/>
      <c r="Q53" s="1126"/>
      <c r="R53" s="1127"/>
      <c r="S53" s="1127"/>
      <c r="T53" s="1127"/>
      <c r="U53" s="1127"/>
      <c r="V53" s="1127"/>
      <c r="W53" s="1128"/>
      <c r="Y53" s="235"/>
    </row>
    <row r="54" spans="2:25" ht="12" customHeight="1">
      <c r="B54" s="243"/>
      <c r="G54" s="235"/>
      <c r="H54" s="236"/>
      <c r="I54" s="988" t="s">
        <v>1496</v>
      </c>
      <c r="J54" s="988"/>
      <c r="K54" s="988"/>
      <c r="L54" s="988"/>
      <c r="M54" s="988"/>
      <c r="N54" s="988"/>
      <c r="O54" s="988"/>
      <c r="P54" s="988"/>
      <c r="Q54" s="1123"/>
      <c r="R54" s="1124"/>
      <c r="S54" s="1124"/>
      <c r="T54" s="1124"/>
      <c r="U54" s="1124"/>
      <c r="V54" s="1124"/>
      <c r="W54" s="1125"/>
      <c r="Y54" s="235"/>
    </row>
    <row r="55" spans="2:25" ht="12" customHeight="1">
      <c r="B55" s="243"/>
      <c r="G55" s="235"/>
      <c r="H55" s="236"/>
      <c r="I55" s="988"/>
      <c r="J55" s="988"/>
      <c r="K55" s="988"/>
      <c r="L55" s="988"/>
      <c r="M55" s="988"/>
      <c r="N55" s="988"/>
      <c r="O55" s="988"/>
      <c r="P55" s="988"/>
      <c r="Q55" s="1126"/>
      <c r="R55" s="1127"/>
      <c r="S55" s="1127"/>
      <c r="T55" s="1127"/>
      <c r="U55" s="1127"/>
      <c r="V55" s="1127"/>
      <c r="W55" s="1128"/>
      <c r="Y55" s="235"/>
    </row>
    <row r="56" spans="2:25" ht="15" customHeight="1">
      <c r="B56" s="229"/>
      <c r="C56" s="241"/>
      <c r="D56" s="241"/>
      <c r="E56" s="241"/>
      <c r="F56" s="241"/>
      <c r="G56" s="242"/>
      <c r="H56" s="240"/>
      <c r="I56" s="241"/>
      <c r="J56" s="241"/>
      <c r="K56" s="241"/>
      <c r="L56" s="241"/>
      <c r="M56" s="241"/>
      <c r="N56" s="241"/>
      <c r="O56" s="241"/>
      <c r="P56" s="241"/>
      <c r="Q56" s="241"/>
      <c r="R56" s="241"/>
      <c r="S56" s="241"/>
      <c r="T56" s="241"/>
      <c r="U56" s="241"/>
      <c r="V56" s="241"/>
      <c r="W56" s="1131"/>
      <c r="X56" s="1131"/>
      <c r="Y56" s="1132"/>
    </row>
    <row r="57" ht="15" customHeight="1">
      <c r="Y57" s="193"/>
    </row>
    <row r="58" spans="2:25" ht="38.25" customHeight="1">
      <c r="B58" s="1130" t="s">
        <v>1499</v>
      </c>
      <c r="C58" s="1130"/>
      <c r="D58" s="1130"/>
      <c r="E58" s="1130"/>
      <c r="F58" s="1130"/>
      <c r="G58" s="1130"/>
      <c r="H58" s="1130"/>
      <c r="I58" s="1130"/>
      <c r="J58" s="1130"/>
      <c r="K58" s="1130"/>
      <c r="L58" s="1130"/>
      <c r="M58" s="1130"/>
      <c r="N58" s="1130"/>
      <c r="O58" s="1130"/>
      <c r="P58" s="1130"/>
      <c r="Q58" s="1130"/>
      <c r="R58" s="1130"/>
      <c r="S58" s="1130"/>
      <c r="T58" s="1130"/>
      <c r="U58" s="1130"/>
      <c r="V58" s="1130"/>
      <c r="W58" s="1130"/>
      <c r="X58" s="1130"/>
      <c r="Y58" s="1130"/>
    </row>
    <row r="59" spans="2:25" ht="24" customHeight="1">
      <c r="B59" s="1130" t="s">
        <v>1500</v>
      </c>
      <c r="C59" s="1130"/>
      <c r="D59" s="1130"/>
      <c r="E59" s="1130"/>
      <c r="F59" s="1130"/>
      <c r="G59" s="1130"/>
      <c r="H59" s="1130"/>
      <c r="I59" s="1130"/>
      <c r="J59" s="1130"/>
      <c r="K59" s="1130"/>
      <c r="L59" s="1130"/>
      <c r="M59" s="1130"/>
      <c r="N59" s="1130"/>
      <c r="O59" s="1130"/>
      <c r="P59" s="1130"/>
      <c r="Q59" s="1130"/>
      <c r="R59" s="1130"/>
      <c r="S59" s="1130"/>
      <c r="T59" s="1130"/>
      <c r="U59" s="1130"/>
      <c r="V59" s="1130"/>
      <c r="W59" s="1130"/>
      <c r="X59" s="1130"/>
      <c r="Y59" s="1130"/>
    </row>
    <row r="60" spans="2:25" ht="24" customHeight="1">
      <c r="B60" s="1130" t="s">
        <v>1501</v>
      </c>
      <c r="C60" s="1130"/>
      <c r="D60" s="1130"/>
      <c r="E60" s="1130"/>
      <c r="F60" s="1130"/>
      <c r="G60" s="1130"/>
      <c r="H60" s="1130"/>
      <c r="I60" s="1130"/>
      <c r="J60" s="1130"/>
      <c r="K60" s="1130"/>
      <c r="L60" s="1130"/>
      <c r="M60" s="1130"/>
      <c r="N60" s="1130"/>
      <c r="O60" s="1130"/>
      <c r="P60" s="1130"/>
      <c r="Q60" s="1130"/>
      <c r="R60" s="1130"/>
      <c r="S60" s="1130"/>
      <c r="T60" s="1130"/>
      <c r="U60" s="1130"/>
      <c r="V60" s="1130"/>
      <c r="W60" s="1130"/>
      <c r="X60" s="1130"/>
      <c r="Y60" s="1130"/>
    </row>
    <row r="61" spans="2:25" ht="13.5">
      <c r="B61" s="342" t="s">
        <v>507</v>
      </c>
      <c r="D61" s="244"/>
      <c r="E61" s="244"/>
      <c r="F61" s="244"/>
      <c r="G61" s="244"/>
      <c r="H61" s="244"/>
      <c r="I61" s="244"/>
      <c r="J61" s="244"/>
      <c r="K61" s="244"/>
      <c r="L61" s="244"/>
      <c r="M61" s="244"/>
      <c r="N61" s="244"/>
      <c r="O61" s="244"/>
      <c r="P61" s="244"/>
      <c r="Q61" s="244"/>
      <c r="R61" s="244"/>
      <c r="S61" s="244"/>
      <c r="T61" s="244"/>
      <c r="U61" s="244"/>
      <c r="V61" s="244"/>
      <c r="W61" s="244"/>
      <c r="X61" s="244"/>
      <c r="Y61" s="244"/>
    </row>
    <row r="62" spans="2:25" ht="13.5">
      <c r="B62" s="342"/>
      <c r="D62" s="230"/>
      <c r="E62" s="230"/>
      <c r="F62" s="230"/>
      <c r="G62" s="230"/>
      <c r="H62" s="230"/>
      <c r="I62" s="230"/>
      <c r="J62" s="230"/>
      <c r="K62" s="230"/>
      <c r="L62" s="230"/>
      <c r="M62" s="230"/>
      <c r="N62" s="230"/>
      <c r="O62" s="230"/>
      <c r="P62" s="230"/>
      <c r="Q62" s="230"/>
      <c r="R62" s="230"/>
      <c r="S62" s="230"/>
      <c r="T62" s="230"/>
      <c r="U62" s="230"/>
      <c r="V62" s="230"/>
      <c r="W62" s="230"/>
      <c r="X62" s="230"/>
      <c r="Y62" s="230"/>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79" r:id="rId1"/>
</worksheet>
</file>

<file path=xl/worksheets/sheet13.xml><?xml version="1.0" encoding="utf-8"?>
<worksheet xmlns="http://schemas.openxmlformats.org/spreadsheetml/2006/main" xmlns:r="http://schemas.openxmlformats.org/officeDocument/2006/relationships">
  <sheetPr>
    <pageSetUpPr fitToPage="1"/>
  </sheetPr>
  <dimension ref="A1:AJ969"/>
  <sheetViews>
    <sheetView view="pageBreakPreview" zoomScale="70" zoomScaleSheetLayoutView="70" zoomScalePageLayoutView="85" workbookViewId="0" topLeftCell="A1">
      <selection activeCell="A13" sqref="A1:IV16384"/>
    </sheetView>
  </sheetViews>
  <sheetFormatPr defaultColWidth="4.00390625" defaultRowHeight="13.5"/>
  <cols>
    <col min="1" max="1" width="2.875" style="1" customWidth="1"/>
    <col min="2" max="2" width="2.375" style="1" customWidth="1"/>
    <col min="3" max="3" width="3.50390625" style="1" customWidth="1"/>
    <col min="4" max="13" width="3.625" style="1" customWidth="1"/>
    <col min="14" max="14" width="4.875" style="1" customWidth="1"/>
    <col min="15"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1" spans="2:5" ht="13.5">
      <c r="B1" s="86"/>
      <c r="C1" s="86"/>
      <c r="D1" s="86"/>
      <c r="E1" s="86"/>
    </row>
    <row r="2" spans="2:5" ht="13.5">
      <c r="B2" s="86" t="s">
        <v>1691</v>
      </c>
      <c r="C2" s="86"/>
      <c r="D2" s="86"/>
      <c r="E2" s="86"/>
    </row>
    <row r="3" spans="21:31" ht="13.5">
      <c r="U3" s="2"/>
      <c r="X3" s="45" t="s">
        <v>192</v>
      </c>
      <c r="Y3" s="806"/>
      <c r="Z3" s="806"/>
      <c r="AA3" s="45" t="s">
        <v>35</v>
      </c>
      <c r="AB3" s="12"/>
      <c r="AC3" s="45" t="s">
        <v>196</v>
      </c>
      <c r="AD3" s="12"/>
      <c r="AE3" s="45" t="s">
        <v>197</v>
      </c>
    </row>
    <row r="4" spans="20:22" ht="13.5">
      <c r="T4" s="199"/>
      <c r="U4" s="199"/>
      <c r="V4" s="199"/>
    </row>
    <row r="5" spans="2:31" ht="13.5">
      <c r="B5" s="806" t="s">
        <v>1001</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row>
    <row r="6" spans="2:31" ht="13.5">
      <c r="B6" s="806" t="s">
        <v>1341</v>
      </c>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c r="AE6" s="12"/>
    </row>
    <row r="7" ht="23.25" customHeight="1"/>
    <row r="8" spans="2:31" ht="23.25" customHeight="1">
      <c r="B8" s="364" t="s">
        <v>213</v>
      </c>
      <c r="C8" s="364"/>
      <c r="D8" s="364"/>
      <c r="E8" s="364"/>
      <c r="F8" s="793"/>
      <c r="G8" s="794"/>
      <c r="H8" s="794"/>
      <c r="I8" s="794"/>
      <c r="J8" s="794"/>
      <c r="K8" s="794"/>
      <c r="L8" s="794"/>
      <c r="M8" s="794"/>
      <c r="N8" s="794"/>
      <c r="O8" s="794"/>
      <c r="P8" s="794"/>
      <c r="Q8" s="794"/>
      <c r="R8" s="794"/>
      <c r="S8" s="794"/>
      <c r="T8" s="794"/>
      <c r="U8" s="794"/>
      <c r="V8" s="794"/>
      <c r="W8" s="794"/>
      <c r="X8" s="794"/>
      <c r="Y8" s="794"/>
      <c r="Z8" s="794"/>
      <c r="AA8" s="794"/>
      <c r="AB8" s="794"/>
      <c r="AC8" s="794"/>
      <c r="AD8" s="794"/>
      <c r="AE8" s="795"/>
    </row>
    <row r="9" spans="2:31" ht="24.75" customHeight="1">
      <c r="B9" s="364" t="s">
        <v>245</v>
      </c>
      <c r="C9" s="364"/>
      <c r="D9" s="364"/>
      <c r="E9" s="364"/>
      <c r="F9" s="224" t="s">
        <v>189</v>
      </c>
      <c r="G9" s="233" t="s">
        <v>1002</v>
      </c>
      <c r="H9" s="233"/>
      <c r="I9" s="233"/>
      <c r="J9" s="233"/>
      <c r="K9" s="225" t="s">
        <v>189</v>
      </c>
      <c r="L9" s="233" t="s">
        <v>1003</v>
      </c>
      <c r="M9" s="233"/>
      <c r="N9" s="233"/>
      <c r="O9" s="233"/>
      <c r="P9" s="233"/>
      <c r="Q9" s="225" t="s">
        <v>189</v>
      </c>
      <c r="R9" s="233" t="s">
        <v>1004</v>
      </c>
      <c r="S9" s="233"/>
      <c r="T9" s="233"/>
      <c r="U9" s="233"/>
      <c r="V9" s="233"/>
      <c r="W9" s="233"/>
      <c r="X9" s="233"/>
      <c r="Y9" s="233"/>
      <c r="Z9" s="233"/>
      <c r="AA9" s="233"/>
      <c r="AB9" s="233"/>
      <c r="AC9" s="233"/>
      <c r="AD9" s="10"/>
      <c r="AE9" s="11"/>
    </row>
    <row r="10" spans="2:31" ht="24.75" customHeight="1">
      <c r="B10" s="837" t="s">
        <v>1005</v>
      </c>
      <c r="C10" s="838"/>
      <c r="D10" s="838"/>
      <c r="E10" s="839"/>
      <c r="F10" s="12" t="s">
        <v>189</v>
      </c>
      <c r="G10" s="2" t="s">
        <v>1006</v>
      </c>
      <c r="H10" s="2"/>
      <c r="I10" s="2"/>
      <c r="J10" s="2"/>
      <c r="K10" s="2"/>
      <c r="L10" s="2"/>
      <c r="M10" s="2"/>
      <c r="N10" s="2"/>
      <c r="O10" s="2"/>
      <c r="Q10" s="7"/>
      <c r="R10" s="226" t="s">
        <v>189</v>
      </c>
      <c r="S10" s="2" t="s">
        <v>1007</v>
      </c>
      <c r="T10" s="2"/>
      <c r="U10" s="2"/>
      <c r="V10" s="2"/>
      <c r="W10" s="22"/>
      <c r="X10" s="22"/>
      <c r="Y10" s="22"/>
      <c r="Z10" s="22"/>
      <c r="AA10" s="22"/>
      <c r="AB10" s="22"/>
      <c r="AC10" s="22"/>
      <c r="AD10" s="7"/>
      <c r="AE10" s="4"/>
    </row>
    <row r="11" spans="2:31" ht="24.75" customHeight="1">
      <c r="B11" s="1121"/>
      <c r="C11" s="806"/>
      <c r="D11" s="806"/>
      <c r="E11" s="1122"/>
      <c r="F11" s="12" t="s">
        <v>189</v>
      </c>
      <c r="G11" s="2" t="s">
        <v>1342</v>
      </c>
      <c r="H11" s="2"/>
      <c r="I11" s="2"/>
      <c r="J11" s="2"/>
      <c r="K11" s="2"/>
      <c r="L11" s="2"/>
      <c r="M11" s="2"/>
      <c r="N11" s="2"/>
      <c r="O11" s="2"/>
      <c r="R11" s="12" t="s">
        <v>189</v>
      </c>
      <c r="S11" s="2" t="s">
        <v>1343</v>
      </c>
      <c r="T11" s="2"/>
      <c r="U11" s="2"/>
      <c r="V11" s="2"/>
      <c r="W11" s="2"/>
      <c r="X11" s="2"/>
      <c r="Y11" s="2"/>
      <c r="Z11" s="2"/>
      <c r="AA11" s="2"/>
      <c r="AB11" s="2"/>
      <c r="AC11" s="2"/>
      <c r="AE11" s="209"/>
    </row>
    <row r="12" spans="2:31" ht="24.75" customHeight="1">
      <c r="B12" s="364" t="s">
        <v>251</v>
      </c>
      <c r="C12" s="364"/>
      <c r="D12" s="364"/>
      <c r="E12" s="364"/>
      <c r="F12" s="224" t="s">
        <v>189</v>
      </c>
      <c r="G12" s="233" t="s">
        <v>1008</v>
      </c>
      <c r="H12" s="365"/>
      <c r="I12" s="365"/>
      <c r="J12" s="365"/>
      <c r="K12" s="365"/>
      <c r="L12" s="365"/>
      <c r="M12" s="365"/>
      <c r="N12" s="365"/>
      <c r="O12" s="365"/>
      <c r="P12" s="365"/>
      <c r="Q12" s="10"/>
      <c r="R12" s="225" t="s">
        <v>189</v>
      </c>
      <c r="S12" s="233" t="s">
        <v>1009</v>
      </c>
      <c r="T12" s="365"/>
      <c r="U12" s="365"/>
      <c r="V12" s="365"/>
      <c r="W12" s="365"/>
      <c r="X12" s="365"/>
      <c r="Y12" s="365"/>
      <c r="Z12" s="365"/>
      <c r="AA12" s="365"/>
      <c r="AB12" s="365"/>
      <c r="AC12" s="365"/>
      <c r="AD12" s="10"/>
      <c r="AE12" s="11"/>
    </row>
    <row r="13" ht="24.75" customHeight="1"/>
    <row r="14" spans="2:31" ht="24.7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24"/>
      <c r="AB14" s="225" t="s">
        <v>222</v>
      </c>
      <c r="AC14" s="225" t="s">
        <v>223</v>
      </c>
      <c r="AD14" s="225" t="s">
        <v>224</v>
      </c>
      <c r="AE14" s="11"/>
    </row>
    <row r="15" spans="2:31" ht="24.75" customHeight="1">
      <c r="B15" s="6" t="s">
        <v>1010</v>
      </c>
      <c r="C15" s="7"/>
      <c r="D15" s="7"/>
      <c r="E15" s="7"/>
      <c r="F15" s="7"/>
      <c r="G15" s="7"/>
      <c r="H15" s="7"/>
      <c r="I15" s="7"/>
      <c r="J15" s="7"/>
      <c r="K15" s="7"/>
      <c r="L15" s="7"/>
      <c r="M15" s="7"/>
      <c r="N15" s="7"/>
      <c r="O15" s="7"/>
      <c r="P15" s="7"/>
      <c r="Q15" s="7"/>
      <c r="R15" s="7"/>
      <c r="S15" s="7"/>
      <c r="T15" s="7"/>
      <c r="U15" s="7"/>
      <c r="V15" s="7"/>
      <c r="W15" s="7"/>
      <c r="X15" s="7"/>
      <c r="Y15" s="7"/>
      <c r="Z15" s="23"/>
      <c r="AA15" s="177"/>
      <c r="AB15" s="226"/>
      <c r="AC15" s="226"/>
      <c r="AD15" s="7"/>
      <c r="AE15" s="4"/>
    </row>
    <row r="16" spans="2:31" ht="30.75" customHeight="1">
      <c r="B16" s="197"/>
      <c r="C16" s="366" t="s">
        <v>1011</v>
      </c>
      <c r="D16" s="1" t="s">
        <v>1772</v>
      </c>
      <c r="Z16" s="367"/>
      <c r="AA16" s="368"/>
      <c r="AB16" s="12" t="s">
        <v>189</v>
      </c>
      <c r="AC16" s="12" t="s">
        <v>223</v>
      </c>
      <c r="AD16" s="12" t="s">
        <v>189</v>
      </c>
      <c r="AE16" s="209"/>
    </row>
    <row r="17" spans="2:31" ht="13.5">
      <c r="B17" s="197"/>
      <c r="D17" s="1" t="s">
        <v>1013</v>
      </c>
      <c r="Z17" s="198"/>
      <c r="AA17" s="227"/>
      <c r="AB17" s="12"/>
      <c r="AC17" s="12"/>
      <c r="AE17" s="209"/>
    </row>
    <row r="18" spans="2:31" ht="13.5">
      <c r="B18" s="197"/>
      <c r="Z18" s="198"/>
      <c r="AA18" s="227"/>
      <c r="AB18" s="12"/>
      <c r="AC18" s="12"/>
      <c r="AE18" s="209"/>
    </row>
    <row r="19" spans="2:31" ht="13.5">
      <c r="B19" s="197"/>
      <c r="D19" s="249" t="s">
        <v>1344</v>
      </c>
      <c r="E19" s="233"/>
      <c r="F19" s="233"/>
      <c r="G19" s="233"/>
      <c r="H19" s="233"/>
      <c r="I19" s="233"/>
      <c r="J19" s="233"/>
      <c r="K19" s="233"/>
      <c r="L19" s="233"/>
      <c r="M19" s="233"/>
      <c r="N19" s="233"/>
      <c r="O19" s="10"/>
      <c r="P19" s="10"/>
      <c r="Q19" s="10"/>
      <c r="R19" s="10"/>
      <c r="S19" s="233"/>
      <c r="T19" s="233"/>
      <c r="U19" s="793"/>
      <c r="V19" s="794"/>
      <c r="W19" s="794"/>
      <c r="X19" s="10" t="s">
        <v>1015</v>
      </c>
      <c r="Y19" s="197"/>
      <c r="Z19" s="198"/>
      <c r="AA19" s="227"/>
      <c r="AB19" s="12"/>
      <c r="AC19" s="12"/>
      <c r="AE19" s="209"/>
    </row>
    <row r="20" spans="2:31" ht="13.5">
      <c r="B20" s="197"/>
      <c r="D20" s="249" t="s">
        <v>1511</v>
      </c>
      <c r="E20" s="233"/>
      <c r="F20" s="233"/>
      <c r="G20" s="233"/>
      <c r="H20" s="233"/>
      <c r="I20" s="233"/>
      <c r="J20" s="233"/>
      <c r="K20" s="233"/>
      <c r="L20" s="233"/>
      <c r="M20" s="233"/>
      <c r="N20" s="233"/>
      <c r="O20" s="10"/>
      <c r="P20" s="10"/>
      <c r="Q20" s="10"/>
      <c r="R20" s="10"/>
      <c r="S20" s="233"/>
      <c r="T20" s="233"/>
      <c r="U20" s="793"/>
      <c r="V20" s="794"/>
      <c r="W20" s="794"/>
      <c r="X20" s="10" t="s">
        <v>1015</v>
      </c>
      <c r="Y20" s="197"/>
      <c r="Z20" s="209"/>
      <c r="AA20" s="227"/>
      <c r="AB20" s="12"/>
      <c r="AC20" s="12"/>
      <c r="AE20" s="209"/>
    </row>
    <row r="21" spans="2:31" ht="13.5">
      <c r="B21" s="197"/>
      <c r="D21" s="249" t="s">
        <v>1017</v>
      </c>
      <c r="E21" s="233"/>
      <c r="F21" s="233"/>
      <c r="G21" s="233"/>
      <c r="H21" s="233"/>
      <c r="I21" s="233"/>
      <c r="J21" s="233"/>
      <c r="K21" s="233"/>
      <c r="L21" s="233"/>
      <c r="M21" s="233"/>
      <c r="N21" s="233"/>
      <c r="O21" s="10"/>
      <c r="P21" s="10"/>
      <c r="Q21" s="10"/>
      <c r="R21" s="10"/>
      <c r="S21" s="233"/>
      <c r="T21" s="369">
        <f>(_xlfn.IFERROR(ROUNDDOWN(T20/T19*100,0),""))</f>
      </c>
      <c r="U21" s="1133">
        <f>(_xlfn.IFERROR(ROUNDDOWN(U20/U19*100,0),""))</f>
      </c>
      <c r="V21" s="1134"/>
      <c r="W21" s="1134"/>
      <c r="X21" s="10" t="s">
        <v>103</v>
      </c>
      <c r="Y21" s="197"/>
      <c r="Z21" s="192"/>
      <c r="AA21" s="227"/>
      <c r="AB21" s="12"/>
      <c r="AC21" s="12"/>
      <c r="AE21" s="209"/>
    </row>
    <row r="22" spans="2:31" ht="13.5" customHeight="1">
      <c r="B22" s="197"/>
      <c r="D22" s="1" t="s">
        <v>1345</v>
      </c>
      <c r="Z22" s="192"/>
      <c r="AA22" s="227"/>
      <c r="AB22" s="12"/>
      <c r="AC22" s="12"/>
      <c r="AE22" s="209"/>
    </row>
    <row r="23" spans="2:31" ht="13.5">
      <c r="B23" s="197"/>
      <c r="Z23" s="192"/>
      <c r="AA23" s="227"/>
      <c r="AB23" s="12"/>
      <c r="AC23" s="12"/>
      <c r="AE23" s="209"/>
    </row>
    <row r="24" spans="2:31" ht="13.5">
      <c r="B24" s="197"/>
      <c r="Z24" s="192"/>
      <c r="AA24" s="227"/>
      <c r="AB24" s="12"/>
      <c r="AC24" s="12"/>
      <c r="AE24" s="209"/>
    </row>
    <row r="25" spans="2:31" ht="13.5">
      <c r="B25" s="197"/>
      <c r="C25" s="366" t="s">
        <v>1020</v>
      </c>
      <c r="D25" s="1" t="s">
        <v>1773</v>
      </c>
      <c r="Z25" s="367"/>
      <c r="AA25" s="227"/>
      <c r="AB25" s="12" t="s">
        <v>189</v>
      </c>
      <c r="AC25" s="12" t="s">
        <v>223</v>
      </c>
      <c r="AD25" s="12" t="s">
        <v>189</v>
      </c>
      <c r="AE25" s="209"/>
    </row>
    <row r="26" spans="2:31" ht="13.5">
      <c r="B26" s="197"/>
      <c r="C26" s="366"/>
      <c r="D26" s="1" t="s">
        <v>1022</v>
      </c>
      <c r="Z26" s="367"/>
      <c r="AA26" s="227"/>
      <c r="AB26" s="12"/>
      <c r="AC26" s="12"/>
      <c r="AD26" s="12"/>
      <c r="AE26" s="209"/>
    </row>
    <row r="27" spans="2:31" ht="13.5">
      <c r="B27" s="197"/>
      <c r="C27" s="366"/>
      <c r="D27" s="1" t="s">
        <v>1023</v>
      </c>
      <c r="Z27" s="367"/>
      <c r="AA27" s="368"/>
      <c r="AB27" s="12"/>
      <c r="AC27" s="320"/>
      <c r="AE27" s="209"/>
    </row>
    <row r="28" spans="2:31" ht="13.5">
      <c r="B28" s="197"/>
      <c r="Z28" s="192"/>
      <c r="AA28" s="227"/>
      <c r="AB28" s="12"/>
      <c r="AC28" s="12"/>
      <c r="AE28" s="209"/>
    </row>
    <row r="29" spans="2:31" ht="13.5">
      <c r="B29" s="197"/>
      <c r="C29" s="366"/>
      <c r="D29" s="249" t="s">
        <v>1024</v>
      </c>
      <c r="E29" s="233"/>
      <c r="F29" s="233"/>
      <c r="G29" s="233"/>
      <c r="H29" s="233"/>
      <c r="I29" s="233"/>
      <c r="J29" s="233"/>
      <c r="K29" s="233"/>
      <c r="L29" s="233"/>
      <c r="M29" s="233"/>
      <c r="N29" s="233"/>
      <c r="O29" s="10"/>
      <c r="P29" s="10"/>
      <c r="Q29" s="10"/>
      <c r="R29" s="10"/>
      <c r="S29" s="10"/>
      <c r="T29" s="11"/>
      <c r="U29" s="793"/>
      <c r="V29" s="794"/>
      <c r="W29" s="794"/>
      <c r="X29" s="11" t="s">
        <v>1015</v>
      </c>
      <c r="Y29" s="197"/>
      <c r="Z29" s="192"/>
      <c r="AA29" s="227"/>
      <c r="AB29" s="12"/>
      <c r="AC29" s="12"/>
      <c r="AE29" s="209"/>
    </row>
    <row r="30" spans="2:31" ht="13.5">
      <c r="B30" s="197"/>
      <c r="C30" s="366"/>
      <c r="D30" s="2"/>
      <c r="E30" s="2"/>
      <c r="F30" s="2"/>
      <c r="G30" s="2"/>
      <c r="H30" s="2"/>
      <c r="I30" s="2"/>
      <c r="J30" s="2"/>
      <c r="K30" s="2"/>
      <c r="L30" s="2"/>
      <c r="M30" s="2"/>
      <c r="N30" s="2"/>
      <c r="U30" s="12"/>
      <c r="V30" s="12"/>
      <c r="W30" s="12"/>
      <c r="Z30" s="192"/>
      <c r="AA30" s="227"/>
      <c r="AB30" s="12"/>
      <c r="AC30" s="12"/>
      <c r="AE30" s="209"/>
    </row>
    <row r="31" spans="2:31" ht="13.5">
      <c r="B31" s="197"/>
      <c r="C31" s="366"/>
      <c r="D31" s="370" t="s">
        <v>1025</v>
      </c>
      <c r="Z31" s="192"/>
      <c r="AA31" s="227"/>
      <c r="AB31" s="12"/>
      <c r="AC31" s="12"/>
      <c r="AE31" s="209"/>
    </row>
    <row r="32" spans="2:31" ht="13.5" customHeight="1">
      <c r="B32" s="197"/>
      <c r="C32" s="366"/>
      <c r="D32" s="1136" t="s">
        <v>1774</v>
      </c>
      <c r="E32" s="1136"/>
      <c r="F32" s="1136"/>
      <c r="G32" s="1136"/>
      <c r="H32" s="1136"/>
      <c r="I32" s="1136"/>
      <c r="J32" s="1136"/>
      <c r="K32" s="1136"/>
      <c r="L32" s="1136"/>
      <c r="M32" s="1136"/>
      <c r="N32" s="1136"/>
      <c r="O32" s="1136" t="s">
        <v>1027</v>
      </c>
      <c r="P32" s="1136"/>
      <c r="Q32" s="1136"/>
      <c r="R32" s="1136"/>
      <c r="S32" s="1136"/>
      <c r="Z32" s="192"/>
      <c r="AA32" s="227"/>
      <c r="AB32" s="12"/>
      <c r="AC32" s="12"/>
      <c r="AE32" s="209"/>
    </row>
    <row r="33" spans="2:31" ht="13.5">
      <c r="B33" s="197"/>
      <c r="C33" s="366"/>
      <c r="D33" s="1136" t="s">
        <v>1028</v>
      </c>
      <c r="E33" s="1136"/>
      <c r="F33" s="1136"/>
      <c r="G33" s="1136"/>
      <c r="H33" s="1136"/>
      <c r="I33" s="1136"/>
      <c r="J33" s="1136"/>
      <c r="K33" s="1136"/>
      <c r="L33" s="1136"/>
      <c r="M33" s="1136"/>
      <c r="N33" s="1136"/>
      <c r="O33" s="1136" t="s">
        <v>1029</v>
      </c>
      <c r="P33" s="1136"/>
      <c r="Q33" s="1136"/>
      <c r="R33" s="1136"/>
      <c r="S33" s="1136"/>
      <c r="Z33" s="192"/>
      <c r="AA33" s="227"/>
      <c r="AB33" s="12"/>
      <c r="AC33" s="12"/>
      <c r="AE33" s="209"/>
    </row>
    <row r="34" spans="2:31" ht="13.5" customHeight="1">
      <c r="B34" s="197"/>
      <c r="C34" s="366"/>
      <c r="D34" s="1136" t="s">
        <v>1030</v>
      </c>
      <c r="E34" s="1136"/>
      <c r="F34" s="1136"/>
      <c r="G34" s="1136"/>
      <c r="H34" s="1136"/>
      <c r="I34" s="1136"/>
      <c r="J34" s="1136"/>
      <c r="K34" s="1136"/>
      <c r="L34" s="1136"/>
      <c r="M34" s="1136"/>
      <c r="N34" s="1136"/>
      <c r="O34" s="1136" t="s">
        <v>1031</v>
      </c>
      <c r="P34" s="1136"/>
      <c r="Q34" s="1136"/>
      <c r="R34" s="1136"/>
      <c r="S34" s="1136"/>
      <c r="Z34" s="192"/>
      <c r="AA34" s="227"/>
      <c r="AB34" s="12"/>
      <c r="AC34" s="12"/>
      <c r="AE34" s="209"/>
    </row>
    <row r="35" spans="2:31" ht="13.5">
      <c r="B35" s="197"/>
      <c r="C35" s="366"/>
      <c r="D35" s="1136" t="s">
        <v>1032</v>
      </c>
      <c r="E35" s="1136"/>
      <c r="F35" s="1136"/>
      <c r="G35" s="1136"/>
      <c r="H35" s="1136"/>
      <c r="I35" s="1136"/>
      <c r="J35" s="1136"/>
      <c r="K35" s="1136"/>
      <c r="L35" s="1136"/>
      <c r="M35" s="1136"/>
      <c r="N35" s="1136"/>
      <c r="O35" s="1136" t="s">
        <v>675</v>
      </c>
      <c r="P35" s="1136"/>
      <c r="Q35" s="1136"/>
      <c r="R35" s="1136"/>
      <c r="S35" s="1136"/>
      <c r="Z35" s="192"/>
      <c r="AA35" s="227"/>
      <c r="AB35" s="12"/>
      <c r="AC35" s="12"/>
      <c r="AE35" s="209"/>
    </row>
    <row r="36" spans="2:31" ht="13.5">
      <c r="B36" s="197"/>
      <c r="C36" s="366"/>
      <c r="D36" s="1136" t="s">
        <v>1033</v>
      </c>
      <c r="E36" s="1136"/>
      <c r="F36" s="1136"/>
      <c r="G36" s="1136"/>
      <c r="H36" s="1136"/>
      <c r="I36" s="1136"/>
      <c r="J36" s="1136"/>
      <c r="K36" s="1136"/>
      <c r="L36" s="1136"/>
      <c r="M36" s="1136"/>
      <c r="N36" s="1136"/>
      <c r="O36" s="1136" t="s">
        <v>1034</v>
      </c>
      <c r="P36" s="1136"/>
      <c r="Q36" s="1136"/>
      <c r="R36" s="1136"/>
      <c r="S36" s="1136"/>
      <c r="Z36" s="192"/>
      <c r="AA36" s="227"/>
      <c r="AB36" s="12"/>
      <c r="AC36" s="12"/>
      <c r="AE36" s="209"/>
    </row>
    <row r="37" spans="2:31" ht="13.5">
      <c r="B37" s="197"/>
      <c r="C37" s="366"/>
      <c r="D37" s="1136" t="s">
        <v>1035</v>
      </c>
      <c r="E37" s="1136"/>
      <c r="F37" s="1136"/>
      <c r="G37" s="1136"/>
      <c r="H37" s="1136"/>
      <c r="I37" s="1136"/>
      <c r="J37" s="1136"/>
      <c r="K37" s="1136"/>
      <c r="L37" s="1136"/>
      <c r="M37" s="1136"/>
      <c r="N37" s="1136"/>
      <c r="O37" s="1136" t="s">
        <v>667</v>
      </c>
      <c r="P37" s="1136"/>
      <c r="Q37" s="1136"/>
      <c r="R37" s="1136"/>
      <c r="S37" s="1136"/>
      <c r="Z37" s="192"/>
      <c r="AA37" s="227"/>
      <c r="AB37" s="12"/>
      <c r="AC37" s="12"/>
      <c r="AE37" s="209"/>
    </row>
    <row r="38" spans="2:31" ht="13.5">
      <c r="B38" s="197"/>
      <c r="C38" s="366"/>
      <c r="D38" s="1136" t="s">
        <v>1036</v>
      </c>
      <c r="E38" s="1136"/>
      <c r="F38" s="1136"/>
      <c r="G38" s="1136"/>
      <c r="H38" s="1136"/>
      <c r="I38" s="1136"/>
      <c r="J38" s="1136"/>
      <c r="K38" s="1136"/>
      <c r="L38" s="1136"/>
      <c r="M38" s="1136"/>
      <c r="N38" s="1136"/>
      <c r="O38" s="1136" t="s">
        <v>1037</v>
      </c>
      <c r="P38" s="1136"/>
      <c r="Q38" s="1136"/>
      <c r="R38" s="1136"/>
      <c r="S38" s="1137"/>
      <c r="T38" s="197"/>
      <c r="Z38" s="192"/>
      <c r="AA38" s="227"/>
      <c r="AB38" s="12"/>
      <c r="AC38" s="12"/>
      <c r="AE38" s="209"/>
    </row>
    <row r="39" spans="2:31" ht="13.5">
      <c r="B39" s="197"/>
      <c r="C39" s="366"/>
      <c r="D39" s="1136" t="s">
        <v>1038</v>
      </c>
      <c r="E39" s="1136"/>
      <c r="F39" s="1136"/>
      <c r="G39" s="1136"/>
      <c r="H39" s="1136"/>
      <c r="I39" s="1136"/>
      <c r="J39" s="1136"/>
      <c r="K39" s="1136"/>
      <c r="L39" s="1136"/>
      <c r="M39" s="1136"/>
      <c r="N39" s="1136"/>
      <c r="O39" s="1135" t="s">
        <v>1038</v>
      </c>
      <c r="P39" s="1135"/>
      <c r="Q39" s="1135"/>
      <c r="R39" s="1135"/>
      <c r="S39" s="1135"/>
      <c r="Z39" s="198"/>
      <c r="AA39" s="227"/>
      <c r="AB39" s="12"/>
      <c r="AC39" s="12"/>
      <c r="AE39" s="209"/>
    </row>
    <row r="40" spans="2:31" ht="13.5">
      <c r="B40" s="197"/>
      <c r="C40" s="366"/>
      <c r="J40" s="806"/>
      <c r="K40" s="806"/>
      <c r="L40" s="806"/>
      <c r="M40" s="806"/>
      <c r="N40" s="806"/>
      <c r="O40" s="806"/>
      <c r="P40" s="806"/>
      <c r="Q40" s="806"/>
      <c r="R40" s="806"/>
      <c r="S40" s="806"/>
      <c r="T40" s="806"/>
      <c r="U40" s="806"/>
      <c r="V40" s="806"/>
      <c r="Z40" s="198"/>
      <c r="AA40" s="227"/>
      <c r="AB40" s="12"/>
      <c r="AC40" s="12"/>
      <c r="AE40" s="209"/>
    </row>
    <row r="41" spans="2:31" ht="13.5">
      <c r="B41" s="197"/>
      <c r="C41" s="366" t="s">
        <v>1039</v>
      </c>
      <c r="D41" s="1" t="s">
        <v>1040</v>
      </c>
      <c r="Z41" s="367"/>
      <c r="AA41" s="368"/>
      <c r="AB41" s="12" t="s">
        <v>189</v>
      </c>
      <c r="AC41" s="12" t="s">
        <v>223</v>
      </c>
      <c r="AD41" s="12" t="s">
        <v>189</v>
      </c>
      <c r="AE41" s="209"/>
    </row>
    <row r="42" spans="2:31" ht="13.5">
      <c r="B42" s="197"/>
      <c r="D42" s="1" t="s">
        <v>1041</v>
      </c>
      <c r="Z42" s="192"/>
      <c r="AA42" s="227"/>
      <c r="AB42" s="12"/>
      <c r="AC42" s="12"/>
      <c r="AE42" s="209"/>
    </row>
    <row r="43" spans="2:31" ht="13.5">
      <c r="B43" s="197"/>
      <c r="Z43" s="198"/>
      <c r="AA43" s="227"/>
      <c r="AB43" s="12"/>
      <c r="AC43" s="12"/>
      <c r="AE43" s="209"/>
    </row>
    <row r="44" spans="2:31" ht="13.5">
      <c r="B44" s="197" t="s">
        <v>1042</v>
      </c>
      <c r="Z44" s="192"/>
      <c r="AA44" s="227"/>
      <c r="AB44" s="12"/>
      <c r="AC44" s="12"/>
      <c r="AE44" s="209"/>
    </row>
    <row r="45" spans="2:31" ht="14.25" customHeight="1">
      <c r="B45" s="197"/>
      <c r="C45" s="366" t="s">
        <v>1011</v>
      </c>
      <c r="D45" s="1" t="s">
        <v>1775</v>
      </c>
      <c r="Z45" s="367"/>
      <c r="AA45" s="368"/>
      <c r="AB45" s="12" t="s">
        <v>189</v>
      </c>
      <c r="AC45" s="12" t="s">
        <v>223</v>
      </c>
      <c r="AD45" s="12" t="s">
        <v>189</v>
      </c>
      <c r="AE45" s="209"/>
    </row>
    <row r="46" spans="2:31" ht="13.5">
      <c r="B46" s="197"/>
      <c r="D46" s="1" t="s">
        <v>1776</v>
      </c>
      <c r="Z46" s="192"/>
      <c r="AA46" s="227"/>
      <c r="AB46" s="12"/>
      <c r="AC46" s="12"/>
      <c r="AE46" s="209"/>
    </row>
    <row r="47" spans="2:36" ht="13.5">
      <c r="B47" s="197"/>
      <c r="W47" s="21"/>
      <c r="Z47" s="209"/>
      <c r="AA47" s="227"/>
      <c r="AB47" s="12"/>
      <c r="AC47" s="12"/>
      <c r="AE47" s="209"/>
      <c r="AJ47" s="193"/>
    </row>
    <row r="48" spans="2:36" ht="13.5">
      <c r="B48" s="197"/>
      <c r="C48" s="366" t="s">
        <v>1020</v>
      </c>
      <c r="D48" s="1" t="s">
        <v>1346</v>
      </c>
      <c r="Z48" s="209"/>
      <c r="AA48" s="227"/>
      <c r="AB48" s="12"/>
      <c r="AC48" s="12"/>
      <c r="AE48" s="209"/>
      <c r="AJ48" s="193"/>
    </row>
    <row r="49" spans="2:36" ht="17.25" customHeight="1">
      <c r="B49" s="197"/>
      <c r="D49" s="1" t="s">
        <v>1777</v>
      </c>
      <c r="Z49" s="209"/>
      <c r="AA49" s="227"/>
      <c r="AB49" s="12"/>
      <c r="AC49" s="12"/>
      <c r="AE49" s="209"/>
      <c r="AJ49" s="193"/>
    </row>
    <row r="50" spans="2:36" ht="18.75" customHeight="1">
      <c r="B50" s="197"/>
      <c r="Z50" s="209"/>
      <c r="AA50" s="227"/>
      <c r="AB50" s="12"/>
      <c r="AC50" s="12"/>
      <c r="AE50" s="209"/>
      <c r="AJ50" s="193"/>
    </row>
    <row r="51" spans="2:36" ht="13.5" customHeight="1">
      <c r="B51" s="197"/>
      <c r="D51" s="249" t="s">
        <v>1344</v>
      </c>
      <c r="E51" s="233"/>
      <c r="F51" s="233"/>
      <c r="G51" s="233"/>
      <c r="H51" s="233"/>
      <c r="I51" s="233"/>
      <c r="J51" s="233"/>
      <c r="K51" s="233"/>
      <c r="L51" s="233"/>
      <c r="M51" s="233"/>
      <c r="N51" s="233"/>
      <c r="O51" s="10"/>
      <c r="P51" s="10"/>
      <c r="Q51" s="10"/>
      <c r="R51" s="10"/>
      <c r="S51" s="233"/>
      <c r="T51" s="233"/>
      <c r="U51" s="793"/>
      <c r="V51" s="794"/>
      <c r="W51" s="794"/>
      <c r="X51" s="10" t="s">
        <v>1015</v>
      </c>
      <c r="Y51" s="197"/>
      <c r="Z51" s="209"/>
      <c r="AA51" s="227"/>
      <c r="AB51" s="12"/>
      <c r="AC51" s="12"/>
      <c r="AE51" s="209"/>
      <c r="AJ51" s="193"/>
    </row>
    <row r="52" spans="2:36" ht="13.5">
      <c r="B52" s="197"/>
      <c r="D52" s="249" t="s">
        <v>1016</v>
      </c>
      <c r="E52" s="233"/>
      <c r="F52" s="233"/>
      <c r="G52" s="233"/>
      <c r="H52" s="233"/>
      <c r="I52" s="233"/>
      <c r="J52" s="233"/>
      <c r="K52" s="233"/>
      <c r="L52" s="233"/>
      <c r="M52" s="233"/>
      <c r="N52" s="233"/>
      <c r="O52" s="10"/>
      <c r="P52" s="10"/>
      <c r="Q52" s="10"/>
      <c r="R52" s="10"/>
      <c r="S52" s="233"/>
      <c r="T52" s="233"/>
      <c r="U52" s="793"/>
      <c r="V52" s="794"/>
      <c r="W52" s="794"/>
      <c r="X52" s="10" t="s">
        <v>1015</v>
      </c>
      <c r="Y52" s="197"/>
      <c r="Z52" s="209"/>
      <c r="AA52" s="227"/>
      <c r="AB52" s="12"/>
      <c r="AC52" s="12"/>
      <c r="AE52" s="209"/>
      <c r="AJ52" s="193"/>
    </row>
    <row r="53" spans="2:36" ht="13.5">
      <c r="B53" s="197"/>
      <c r="D53" s="249" t="s">
        <v>1017</v>
      </c>
      <c r="E53" s="233"/>
      <c r="F53" s="233"/>
      <c r="G53" s="233"/>
      <c r="H53" s="233"/>
      <c r="I53" s="233"/>
      <c r="J53" s="233"/>
      <c r="K53" s="233"/>
      <c r="L53" s="233"/>
      <c r="M53" s="233"/>
      <c r="N53" s="233"/>
      <c r="O53" s="10"/>
      <c r="P53" s="10"/>
      <c r="Q53" s="10"/>
      <c r="R53" s="10"/>
      <c r="S53" s="233"/>
      <c r="T53" s="369">
        <f>(_xlfn.IFERROR(ROUNDDOWN(T52/T51*100,0),""))</f>
      </c>
      <c r="U53" s="1133">
        <f>(_xlfn.IFERROR(ROUNDDOWN(U52/U51*100,0),""))</f>
      </c>
      <c r="V53" s="1134"/>
      <c r="W53" s="1134"/>
      <c r="X53" s="10" t="s">
        <v>103</v>
      </c>
      <c r="Y53" s="197"/>
      <c r="Z53" s="209"/>
      <c r="AA53" s="227"/>
      <c r="AB53" s="12"/>
      <c r="AC53" s="12"/>
      <c r="AE53" s="209"/>
      <c r="AJ53" s="193"/>
    </row>
    <row r="54" spans="2:36" ht="13.5">
      <c r="B54" s="197"/>
      <c r="D54" s="1" t="s">
        <v>1345</v>
      </c>
      <c r="Z54" s="209"/>
      <c r="AA54" s="227"/>
      <c r="AB54" s="12"/>
      <c r="AC54" s="12"/>
      <c r="AE54" s="209"/>
      <c r="AJ54" s="193"/>
    </row>
    <row r="55" spans="2:36" ht="13.5">
      <c r="B55" s="197"/>
      <c r="W55" s="21"/>
      <c r="Z55" s="209"/>
      <c r="AA55" s="227"/>
      <c r="AB55" s="12"/>
      <c r="AC55" s="12"/>
      <c r="AE55" s="209"/>
      <c r="AJ55" s="193"/>
    </row>
    <row r="56" spans="2:31" ht="13.5">
      <c r="B56" s="197"/>
      <c r="C56" s="366" t="s">
        <v>1039</v>
      </c>
      <c r="D56" s="1" t="s">
        <v>1045</v>
      </c>
      <c r="Z56" s="367"/>
      <c r="AA56" s="368"/>
      <c r="AB56" s="12" t="s">
        <v>189</v>
      </c>
      <c r="AC56" s="12" t="s">
        <v>223</v>
      </c>
      <c r="AD56" s="12" t="s">
        <v>189</v>
      </c>
      <c r="AE56" s="209"/>
    </row>
    <row r="57" spans="2:31" ht="13.5">
      <c r="B57" s="197"/>
      <c r="D57" s="1" t="s">
        <v>1347</v>
      </c>
      <c r="E57" s="2"/>
      <c r="F57" s="2"/>
      <c r="G57" s="2"/>
      <c r="H57" s="2"/>
      <c r="I57" s="2"/>
      <c r="J57" s="2"/>
      <c r="K57" s="2"/>
      <c r="L57" s="2"/>
      <c r="M57" s="2"/>
      <c r="N57" s="2"/>
      <c r="O57" s="193"/>
      <c r="P57" s="193"/>
      <c r="Q57" s="193"/>
      <c r="Z57" s="192"/>
      <c r="AA57" s="227"/>
      <c r="AB57" s="12"/>
      <c r="AC57" s="12"/>
      <c r="AE57" s="209"/>
    </row>
    <row r="58" spans="2:31" ht="13.5">
      <c r="B58" s="197"/>
      <c r="D58" s="12"/>
      <c r="E58" s="1138"/>
      <c r="F58" s="1138"/>
      <c r="G58" s="1138"/>
      <c r="H58" s="1138"/>
      <c r="I58" s="1138"/>
      <c r="J58" s="1138"/>
      <c r="K58" s="1138"/>
      <c r="L58" s="1138"/>
      <c r="M58" s="1138"/>
      <c r="N58" s="1138"/>
      <c r="Q58" s="12"/>
      <c r="S58" s="21"/>
      <c r="T58" s="21"/>
      <c r="U58" s="21"/>
      <c r="V58" s="21"/>
      <c r="Z58" s="198"/>
      <c r="AA58" s="227"/>
      <c r="AB58" s="12"/>
      <c r="AC58" s="12"/>
      <c r="AE58" s="209"/>
    </row>
    <row r="59" spans="2:31" ht="13.5">
      <c r="B59" s="197"/>
      <c r="C59" s="366" t="s">
        <v>1348</v>
      </c>
      <c r="D59" s="1" t="s">
        <v>1349</v>
      </c>
      <c r="Z59" s="367"/>
      <c r="AA59" s="368"/>
      <c r="AB59" s="12" t="s">
        <v>189</v>
      </c>
      <c r="AC59" s="12" t="s">
        <v>223</v>
      </c>
      <c r="AD59" s="12" t="s">
        <v>189</v>
      </c>
      <c r="AE59" s="209"/>
    </row>
    <row r="60" spans="2:31" ht="13.5">
      <c r="B60" s="205"/>
      <c r="C60" s="371"/>
      <c r="D60" s="8" t="s">
        <v>1048</v>
      </c>
      <c r="E60" s="8"/>
      <c r="F60" s="8"/>
      <c r="G60" s="8"/>
      <c r="H60" s="8"/>
      <c r="I60" s="8"/>
      <c r="J60" s="8"/>
      <c r="K60" s="8"/>
      <c r="L60" s="8"/>
      <c r="M60" s="8"/>
      <c r="N60" s="8"/>
      <c r="O60" s="8"/>
      <c r="P60" s="8"/>
      <c r="Q60" s="8"/>
      <c r="R60" s="8"/>
      <c r="S60" s="8"/>
      <c r="T60" s="8"/>
      <c r="U60" s="8"/>
      <c r="V60" s="8"/>
      <c r="W60" s="8"/>
      <c r="X60" s="8"/>
      <c r="Y60" s="8"/>
      <c r="Z60" s="216"/>
      <c r="AA60" s="179"/>
      <c r="AB60" s="253"/>
      <c r="AC60" s="253"/>
      <c r="AD60" s="8"/>
      <c r="AE60" s="216"/>
    </row>
    <row r="61" ht="13.5">
      <c r="B61" s="1" t="s">
        <v>1049</v>
      </c>
    </row>
    <row r="62" ht="13.5">
      <c r="C62" s="1" t="s">
        <v>1050</v>
      </c>
    </row>
    <row r="63" ht="13.5">
      <c r="B63" s="1" t="s">
        <v>1051</v>
      </c>
    </row>
    <row r="64" ht="13.5">
      <c r="C64" s="1" t="s">
        <v>1052</v>
      </c>
    </row>
    <row r="65" ht="13.5">
      <c r="C65" s="1" t="s">
        <v>1053</v>
      </c>
    </row>
    <row r="66" spans="3:11" ht="13.5">
      <c r="C66" s="1" t="s">
        <v>1054</v>
      </c>
      <c r="K66" s="1" t="s">
        <v>1055</v>
      </c>
    </row>
    <row r="67" ht="13.5">
      <c r="K67" s="1" t="s">
        <v>1056</v>
      </c>
    </row>
    <row r="68" ht="13.5">
      <c r="K68" s="1" t="s">
        <v>1057</v>
      </c>
    </row>
    <row r="69" ht="13.5">
      <c r="K69" s="1" t="s">
        <v>1058</v>
      </c>
    </row>
    <row r="70" ht="13.5">
      <c r="K70" s="1" t="s">
        <v>1059</v>
      </c>
    </row>
    <row r="71" ht="13.5">
      <c r="B71" s="1" t="s">
        <v>1060</v>
      </c>
    </row>
    <row r="72" ht="13.5">
      <c r="C72" s="1" t="s">
        <v>1061</v>
      </c>
    </row>
    <row r="73" ht="13.5">
      <c r="C73" s="1" t="s">
        <v>1062</v>
      </c>
    </row>
    <row r="74" ht="13.5">
      <c r="C74" s="1" t="s">
        <v>1063</v>
      </c>
    </row>
    <row r="122" spans="1:7" ht="13.5">
      <c r="A122" s="8"/>
      <c r="C122" s="8"/>
      <c r="D122" s="8"/>
      <c r="E122" s="8"/>
      <c r="F122" s="8"/>
      <c r="G122" s="8"/>
    </row>
    <row r="123" ht="13.5">
      <c r="C123" s="7"/>
    </row>
    <row r="151" ht="13.5">
      <c r="A151" s="8"/>
    </row>
    <row r="187" ht="13.5">
      <c r="A187" s="205"/>
    </row>
    <row r="238" ht="13.5">
      <c r="A238" s="205"/>
    </row>
    <row r="287" ht="13.5">
      <c r="A287" s="205"/>
    </row>
    <row r="314" ht="13.5">
      <c r="A314" s="8"/>
    </row>
    <row r="364" ht="13.5">
      <c r="A364" s="205"/>
    </row>
    <row r="388" ht="13.5">
      <c r="A388" s="8"/>
    </row>
    <row r="416" ht="13.5">
      <c r="A416" s="8"/>
    </row>
    <row r="444" ht="13.5">
      <c r="A444" s="8"/>
    </row>
    <row r="468" ht="13.5">
      <c r="A468" s="8"/>
    </row>
    <row r="497" ht="13.5">
      <c r="A497" s="8"/>
    </row>
    <row r="526" ht="13.5">
      <c r="A526" s="8"/>
    </row>
    <row r="575" ht="13.5">
      <c r="A575" s="205"/>
    </row>
    <row r="606" ht="13.5">
      <c r="A606" s="205"/>
    </row>
    <row r="650" ht="13.5">
      <c r="A650" s="205"/>
    </row>
    <row r="686" ht="13.5">
      <c r="A686" s="8"/>
    </row>
    <row r="725" ht="13.5">
      <c r="A725" s="205"/>
    </row>
    <row r="754" ht="13.5">
      <c r="A754" s="205"/>
    </row>
    <row r="793" ht="13.5">
      <c r="A793" s="205"/>
    </row>
    <row r="832" ht="13.5">
      <c r="A832" s="205"/>
    </row>
    <row r="860" ht="13.5">
      <c r="A860" s="205"/>
    </row>
    <row r="900" ht="13.5">
      <c r="A900" s="205"/>
    </row>
    <row r="940" ht="13.5">
      <c r="A940" s="205"/>
    </row>
    <row r="969" ht="13.5">
      <c r="A969" s="205"/>
    </row>
  </sheetData>
  <sheetProtection/>
  <mergeCells count="31">
    <mergeCell ref="E58:N58"/>
    <mergeCell ref="O34:S34"/>
    <mergeCell ref="O35:S35"/>
    <mergeCell ref="J40:S40"/>
    <mergeCell ref="O36:S36"/>
    <mergeCell ref="D36:N36"/>
    <mergeCell ref="D39:N39"/>
    <mergeCell ref="Y3:Z3"/>
    <mergeCell ref="B5:AE5"/>
    <mergeCell ref="U29:W29"/>
    <mergeCell ref="B6:AD6"/>
    <mergeCell ref="O37:S37"/>
    <mergeCell ref="O32:S32"/>
    <mergeCell ref="F8:AE8"/>
    <mergeCell ref="B10:E11"/>
    <mergeCell ref="U19:W19"/>
    <mergeCell ref="U20:W20"/>
    <mergeCell ref="D32:N32"/>
    <mergeCell ref="D33:N33"/>
    <mergeCell ref="D34:N34"/>
    <mergeCell ref="D35:N35"/>
    <mergeCell ref="D37:N37"/>
    <mergeCell ref="D38:N38"/>
    <mergeCell ref="U53:W53"/>
    <mergeCell ref="T40:V40"/>
    <mergeCell ref="O39:S39"/>
    <mergeCell ref="U51:W51"/>
    <mergeCell ref="U52:W52"/>
    <mergeCell ref="U21:W21"/>
    <mergeCell ref="O38:S38"/>
    <mergeCell ref="O33:S33"/>
  </mergeCells>
  <dataValidations count="1">
    <dataValidation type="list" allowBlank="1" showInputMessage="1" showErrorMessage="1" sqref="K9 Q9 AB16 AD16 AB25:AB26 AD25:AD26 AB41 AD41 AB45 AD45 AB56 AD56 AB59 AD59 R10:R12 F9:F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sheetPr>
    <pageSetUpPr fitToPage="1"/>
  </sheetPr>
  <dimension ref="A2:AJ123"/>
  <sheetViews>
    <sheetView view="pageBreakPreview" zoomScale="70" zoomScaleSheetLayoutView="70" zoomScalePageLayoutView="85" workbookViewId="0" topLeftCell="A49">
      <selection activeCell="A1" sqref="A1:IV16384"/>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1:6" ht="13.5">
      <c r="A2" s="86"/>
      <c r="B2" s="86" t="s">
        <v>1692</v>
      </c>
      <c r="C2" s="86"/>
      <c r="D2" s="86"/>
      <c r="E2" s="86"/>
      <c r="F2" s="86"/>
    </row>
    <row r="3" spans="21:31" ht="13.5">
      <c r="U3" s="2"/>
      <c r="X3" s="45" t="s">
        <v>192</v>
      </c>
      <c r="Y3" s="806"/>
      <c r="Z3" s="806"/>
      <c r="AA3" s="45" t="s">
        <v>35</v>
      </c>
      <c r="AB3" s="12"/>
      <c r="AC3" s="45" t="s">
        <v>196</v>
      </c>
      <c r="AD3" s="12"/>
      <c r="AE3" s="45" t="s">
        <v>197</v>
      </c>
    </row>
    <row r="4" spans="20:22" ht="13.5">
      <c r="T4" s="199"/>
      <c r="U4" s="199"/>
      <c r="V4" s="199"/>
    </row>
    <row r="5" spans="2:31" ht="13.5">
      <c r="B5" s="806" t="s">
        <v>1001</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row>
    <row r="6" spans="2:31" ht="65.25" customHeight="1">
      <c r="B6" s="1139" t="s">
        <v>1350</v>
      </c>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1139"/>
      <c r="AE6" s="12"/>
    </row>
    <row r="7" ht="23.25" customHeight="1"/>
    <row r="8" spans="2:31" ht="23.25" customHeight="1">
      <c r="B8" s="364" t="s">
        <v>213</v>
      </c>
      <c r="C8" s="364"/>
      <c r="D8" s="364"/>
      <c r="E8" s="364"/>
      <c r="F8" s="793"/>
      <c r="G8" s="794"/>
      <c r="H8" s="794"/>
      <c r="I8" s="794"/>
      <c r="J8" s="794"/>
      <c r="K8" s="794"/>
      <c r="L8" s="794"/>
      <c r="M8" s="794"/>
      <c r="N8" s="794"/>
      <c r="O8" s="794"/>
      <c r="P8" s="794"/>
      <c r="Q8" s="794"/>
      <c r="R8" s="794"/>
      <c r="S8" s="794"/>
      <c r="T8" s="794"/>
      <c r="U8" s="794"/>
      <c r="V8" s="794"/>
      <c r="W8" s="794"/>
      <c r="X8" s="794"/>
      <c r="Y8" s="794"/>
      <c r="Z8" s="794"/>
      <c r="AA8" s="794"/>
      <c r="AB8" s="794"/>
      <c r="AC8" s="794"/>
      <c r="AD8" s="794"/>
      <c r="AE8" s="795"/>
    </row>
    <row r="9" spans="2:31" ht="24.75" customHeight="1">
      <c r="B9" s="364" t="s">
        <v>245</v>
      </c>
      <c r="C9" s="364"/>
      <c r="D9" s="364"/>
      <c r="E9" s="364"/>
      <c r="F9" s="224" t="s">
        <v>189</v>
      </c>
      <c r="G9" s="233" t="s">
        <v>1002</v>
      </c>
      <c r="H9" s="233"/>
      <c r="I9" s="233"/>
      <c r="J9" s="233"/>
      <c r="K9" s="225" t="s">
        <v>189</v>
      </c>
      <c r="L9" s="233" t="s">
        <v>1003</v>
      </c>
      <c r="M9" s="233"/>
      <c r="N9" s="233"/>
      <c r="O9" s="233"/>
      <c r="P9" s="233"/>
      <c r="Q9" s="225" t="s">
        <v>189</v>
      </c>
      <c r="R9" s="233" t="s">
        <v>1004</v>
      </c>
      <c r="S9" s="233"/>
      <c r="T9" s="233"/>
      <c r="U9" s="233"/>
      <c r="V9" s="233"/>
      <c r="W9" s="233"/>
      <c r="X9" s="233"/>
      <c r="Y9" s="233"/>
      <c r="Z9" s="233"/>
      <c r="AA9" s="233"/>
      <c r="AB9" s="233"/>
      <c r="AC9" s="233"/>
      <c r="AD9" s="10"/>
      <c r="AE9" s="11"/>
    </row>
    <row r="10" spans="2:31" ht="24.75" customHeight="1">
      <c r="B10" s="837" t="s">
        <v>1005</v>
      </c>
      <c r="C10" s="838"/>
      <c r="D10" s="838"/>
      <c r="E10" s="839"/>
      <c r="F10" s="12" t="s">
        <v>189</v>
      </c>
      <c r="G10" s="2" t="s">
        <v>1351</v>
      </c>
      <c r="H10" s="2"/>
      <c r="I10" s="2"/>
      <c r="J10" s="2"/>
      <c r="K10" s="2"/>
      <c r="L10" s="2"/>
      <c r="M10" s="2"/>
      <c r="N10" s="2"/>
      <c r="O10" s="2"/>
      <c r="Q10" s="7"/>
      <c r="R10" s="226" t="s">
        <v>189</v>
      </c>
      <c r="S10" s="2" t="s">
        <v>1352</v>
      </c>
      <c r="T10" s="2"/>
      <c r="U10" s="2"/>
      <c r="V10" s="2"/>
      <c r="W10" s="22"/>
      <c r="X10" s="22"/>
      <c r="Y10" s="22"/>
      <c r="Z10" s="22"/>
      <c r="AA10" s="22"/>
      <c r="AB10" s="22"/>
      <c r="AC10" s="22"/>
      <c r="AD10" s="7"/>
      <c r="AE10" s="4"/>
    </row>
    <row r="11" spans="2:31" ht="24.75" customHeight="1">
      <c r="B11" s="1121"/>
      <c r="C11" s="806"/>
      <c r="D11" s="806"/>
      <c r="E11" s="1122"/>
      <c r="F11" s="12" t="s">
        <v>189</v>
      </c>
      <c r="G11" s="2" t="s">
        <v>1353</v>
      </c>
      <c r="H11" s="2"/>
      <c r="I11" s="2"/>
      <c r="J11" s="2"/>
      <c r="K11" s="2"/>
      <c r="L11" s="2"/>
      <c r="M11" s="2"/>
      <c r="N11" s="2"/>
      <c r="O11" s="2"/>
      <c r="R11" s="12" t="s">
        <v>189</v>
      </c>
      <c r="S11" s="2" t="s">
        <v>1354</v>
      </c>
      <c r="T11" s="2"/>
      <c r="U11" s="2"/>
      <c r="V11" s="2"/>
      <c r="W11" s="2"/>
      <c r="X11" s="2"/>
      <c r="Y11" s="2"/>
      <c r="Z11" s="2"/>
      <c r="AA11" s="2"/>
      <c r="AB11" s="2"/>
      <c r="AC11" s="2"/>
      <c r="AE11" s="209"/>
    </row>
    <row r="12" spans="2:31" ht="24.75" customHeight="1">
      <c r="B12" s="1121"/>
      <c r="C12" s="806"/>
      <c r="D12" s="806"/>
      <c r="E12" s="1122"/>
      <c r="F12" s="12" t="s">
        <v>189</v>
      </c>
      <c r="G12" s="317" t="s">
        <v>1355</v>
      </c>
      <c r="H12" s="2"/>
      <c r="I12" s="2"/>
      <c r="J12" s="2"/>
      <c r="K12" s="2"/>
      <c r="L12" s="2"/>
      <c r="M12" s="2"/>
      <c r="N12" s="2"/>
      <c r="O12" s="2"/>
      <c r="R12" s="12" t="s">
        <v>189</v>
      </c>
      <c r="S12" s="317" t="s">
        <v>1356</v>
      </c>
      <c r="T12" s="2"/>
      <c r="U12" s="2"/>
      <c r="V12" s="2"/>
      <c r="W12" s="2"/>
      <c r="X12" s="2"/>
      <c r="Y12" s="2"/>
      <c r="Z12" s="2"/>
      <c r="AA12" s="2"/>
      <c r="AB12" s="2"/>
      <c r="AC12" s="2"/>
      <c r="AE12" s="209"/>
    </row>
    <row r="13" spans="2:31" ht="24.75" customHeight="1">
      <c r="B13" s="1121"/>
      <c r="C13" s="806"/>
      <c r="D13" s="806"/>
      <c r="E13" s="1122"/>
      <c r="F13" s="12" t="s">
        <v>189</v>
      </c>
      <c r="G13" s="2" t="s">
        <v>1357</v>
      </c>
      <c r="H13" s="2"/>
      <c r="I13" s="2"/>
      <c r="J13" s="2"/>
      <c r="K13" s="2"/>
      <c r="L13" s="2"/>
      <c r="M13" s="697"/>
      <c r="N13" s="2"/>
      <c r="O13" s="2"/>
      <c r="R13" s="12" t="s">
        <v>189</v>
      </c>
      <c r="S13" s="2" t="s">
        <v>1358</v>
      </c>
      <c r="T13" s="2"/>
      <c r="U13" s="2"/>
      <c r="V13" s="2"/>
      <c r="W13" s="2"/>
      <c r="X13" s="2"/>
      <c r="Y13" s="2"/>
      <c r="Z13" s="2"/>
      <c r="AA13" s="2"/>
      <c r="AB13" s="2"/>
      <c r="AC13" s="2"/>
      <c r="AE13" s="209"/>
    </row>
    <row r="14" spans="2:31" ht="24.75" customHeight="1">
      <c r="B14" s="1121"/>
      <c r="C14" s="806"/>
      <c r="D14" s="806"/>
      <c r="E14" s="1122"/>
      <c r="F14" s="12" t="s">
        <v>189</v>
      </c>
      <c r="G14" s="2" t="s">
        <v>1478</v>
      </c>
      <c r="H14" s="2"/>
      <c r="I14" s="2"/>
      <c r="J14" s="2"/>
      <c r="K14" s="697"/>
      <c r="L14" s="317"/>
      <c r="M14" s="638"/>
      <c r="N14" s="638"/>
      <c r="O14" s="317"/>
      <c r="R14" s="12"/>
      <c r="S14" s="2"/>
      <c r="T14" s="317"/>
      <c r="U14" s="317"/>
      <c r="V14" s="317"/>
      <c r="W14" s="317"/>
      <c r="X14" s="317"/>
      <c r="Y14" s="317"/>
      <c r="Z14" s="317"/>
      <c r="AA14" s="317"/>
      <c r="AB14" s="317"/>
      <c r="AC14" s="317"/>
      <c r="AE14" s="209"/>
    </row>
    <row r="15" spans="2:31" ht="24.75" customHeight="1">
      <c r="B15" s="364" t="s">
        <v>251</v>
      </c>
      <c r="C15" s="364"/>
      <c r="D15" s="364"/>
      <c r="E15" s="364"/>
      <c r="F15" s="224" t="s">
        <v>189</v>
      </c>
      <c r="G15" s="233" t="s">
        <v>1008</v>
      </c>
      <c r="H15" s="365"/>
      <c r="I15" s="365"/>
      <c r="J15" s="365"/>
      <c r="K15" s="365"/>
      <c r="L15" s="365"/>
      <c r="M15" s="365"/>
      <c r="N15" s="365"/>
      <c r="O15" s="365"/>
      <c r="P15" s="365"/>
      <c r="Q15" s="10"/>
      <c r="R15" s="225" t="s">
        <v>189</v>
      </c>
      <c r="S15" s="233" t="s">
        <v>1009</v>
      </c>
      <c r="T15" s="365"/>
      <c r="U15" s="365"/>
      <c r="V15" s="365"/>
      <c r="W15" s="365"/>
      <c r="X15" s="365"/>
      <c r="Y15" s="365"/>
      <c r="Z15" s="365"/>
      <c r="AA15" s="365"/>
      <c r="AB15" s="365"/>
      <c r="AC15" s="365"/>
      <c r="AD15" s="10"/>
      <c r="AE15" s="11"/>
    </row>
    <row r="16" ht="30.75" customHeight="1"/>
    <row r="17" spans="2:31" ht="13.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24"/>
      <c r="AB17" s="225" t="s">
        <v>222</v>
      </c>
      <c r="AC17" s="225" t="s">
        <v>223</v>
      </c>
      <c r="AD17" s="225" t="s">
        <v>224</v>
      </c>
      <c r="AE17" s="11"/>
    </row>
    <row r="18" spans="2:31" ht="13.5">
      <c r="B18" s="6" t="s">
        <v>1010</v>
      </c>
      <c r="C18" s="7"/>
      <c r="D18" s="7"/>
      <c r="E18" s="7"/>
      <c r="F18" s="7"/>
      <c r="G18" s="7"/>
      <c r="H18" s="7"/>
      <c r="I18" s="7"/>
      <c r="J18" s="7"/>
      <c r="K18" s="7"/>
      <c r="L18" s="7"/>
      <c r="M18" s="7"/>
      <c r="N18" s="7"/>
      <c r="O18" s="7"/>
      <c r="P18" s="7"/>
      <c r="Q18" s="7"/>
      <c r="R18" s="7"/>
      <c r="S18" s="7"/>
      <c r="T18" s="7"/>
      <c r="U18" s="7"/>
      <c r="V18" s="7"/>
      <c r="W18" s="7"/>
      <c r="X18" s="7"/>
      <c r="Y18" s="7"/>
      <c r="Z18" s="23"/>
      <c r="AA18" s="177"/>
      <c r="AB18" s="226"/>
      <c r="AC18" s="226"/>
      <c r="AD18" s="7"/>
      <c r="AE18" s="4"/>
    </row>
    <row r="19" spans="2:31" ht="13.5">
      <c r="B19" s="197"/>
      <c r="C19" s="366" t="s">
        <v>1011</v>
      </c>
      <c r="D19" s="1" t="s">
        <v>1012</v>
      </c>
      <c r="Z19" s="367"/>
      <c r="AA19" s="368"/>
      <c r="AB19" s="12" t="s">
        <v>189</v>
      </c>
      <c r="AC19" s="12" t="s">
        <v>223</v>
      </c>
      <c r="AD19" s="12" t="s">
        <v>189</v>
      </c>
      <c r="AE19" s="209"/>
    </row>
    <row r="20" spans="2:31" ht="13.5">
      <c r="B20" s="197"/>
      <c r="D20" s="1" t="s">
        <v>1013</v>
      </c>
      <c r="Z20" s="198"/>
      <c r="AA20" s="227"/>
      <c r="AB20" s="12"/>
      <c r="AC20" s="12"/>
      <c r="AE20" s="209"/>
    </row>
    <row r="21" spans="2:31" ht="13.5">
      <c r="B21" s="197"/>
      <c r="Z21" s="198"/>
      <c r="AA21" s="227"/>
      <c r="AB21" s="12"/>
      <c r="AC21" s="12"/>
      <c r="AE21" s="209"/>
    </row>
    <row r="22" spans="2:31" ht="13.5" customHeight="1">
      <c r="B22" s="197"/>
      <c r="D22" s="249" t="s">
        <v>1014</v>
      </c>
      <c r="E22" s="233"/>
      <c r="F22" s="233"/>
      <c r="G22" s="233"/>
      <c r="H22" s="233"/>
      <c r="I22" s="233"/>
      <c r="J22" s="233"/>
      <c r="K22" s="233"/>
      <c r="L22" s="233"/>
      <c r="M22" s="233"/>
      <c r="N22" s="233"/>
      <c r="O22" s="10"/>
      <c r="P22" s="10"/>
      <c r="Q22" s="10"/>
      <c r="R22" s="10"/>
      <c r="S22" s="233"/>
      <c r="T22" s="233"/>
      <c r="U22" s="793"/>
      <c r="V22" s="794"/>
      <c r="W22" s="794"/>
      <c r="X22" s="10" t="s">
        <v>1015</v>
      </c>
      <c r="Y22" s="197"/>
      <c r="Z22" s="198"/>
      <c r="AA22" s="227"/>
      <c r="AB22" s="12"/>
      <c r="AC22" s="12"/>
      <c r="AE22" s="209"/>
    </row>
    <row r="23" spans="2:31" ht="13.5">
      <c r="B23" s="197"/>
      <c r="D23" s="249" t="s">
        <v>1016</v>
      </c>
      <c r="E23" s="233"/>
      <c r="F23" s="233"/>
      <c r="G23" s="233"/>
      <c r="H23" s="233"/>
      <c r="I23" s="233"/>
      <c r="J23" s="233"/>
      <c r="K23" s="233"/>
      <c r="L23" s="233"/>
      <c r="M23" s="233"/>
      <c r="N23" s="233"/>
      <c r="O23" s="10"/>
      <c r="P23" s="10"/>
      <c r="Q23" s="10"/>
      <c r="R23" s="10"/>
      <c r="S23" s="233"/>
      <c r="T23" s="233"/>
      <c r="U23" s="793"/>
      <c r="V23" s="794"/>
      <c r="W23" s="794"/>
      <c r="X23" s="10" t="s">
        <v>1015</v>
      </c>
      <c r="Y23" s="197"/>
      <c r="Z23" s="209"/>
      <c r="AA23" s="227"/>
      <c r="AB23" s="12"/>
      <c r="AC23" s="12"/>
      <c r="AE23" s="209"/>
    </row>
    <row r="24" spans="2:31" ht="13.5">
      <c r="B24" s="197"/>
      <c r="D24" s="249" t="s">
        <v>1017</v>
      </c>
      <c r="E24" s="233"/>
      <c r="F24" s="233"/>
      <c r="G24" s="233"/>
      <c r="H24" s="233"/>
      <c r="I24" s="233"/>
      <c r="J24" s="233"/>
      <c r="K24" s="233"/>
      <c r="L24" s="233"/>
      <c r="M24" s="233"/>
      <c r="N24" s="233"/>
      <c r="O24" s="10"/>
      <c r="P24" s="10"/>
      <c r="Q24" s="10"/>
      <c r="R24" s="10"/>
      <c r="S24" s="233"/>
      <c r="T24" s="369">
        <f>(_xlfn.IFERROR(ROUNDDOWN(T23/T22*100,0),""))</f>
      </c>
      <c r="U24" s="1133">
        <f>(_xlfn.IFERROR(ROUNDDOWN(U23/U22*100,0),""))</f>
      </c>
      <c r="V24" s="1134"/>
      <c r="W24" s="1134"/>
      <c r="X24" s="10" t="s">
        <v>103</v>
      </c>
      <c r="Y24" s="197"/>
      <c r="Z24" s="192"/>
      <c r="AA24" s="227"/>
      <c r="AB24" s="12"/>
      <c r="AC24" s="12"/>
      <c r="AE24" s="209"/>
    </row>
    <row r="25" spans="2:31" ht="13.5">
      <c r="B25" s="197"/>
      <c r="D25" s="1" t="s">
        <v>1018</v>
      </c>
      <c r="Z25" s="192"/>
      <c r="AA25" s="227"/>
      <c r="AB25" s="12"/>
      <c r="AC25" s="12"/>
      <c r="AE25" s="209"/>
    </row>
    <row r="26" spans="2:31" ht="13.5">
      <c r="B26" s="197"/>
      <c r="E26" s="1" t="s">
        <v>1019</v>
      </c>
      <c r="Z26" s="192"/>
      <c r="AA26" s="227"/>
      <c r="AB26" s="12"/>
      <c r="AC26" s="12"/>
      <c r="AE26" s="209"/>
    </row>
    <row r="27" spans="2:31" ht="13.5">
      <c r="B27" s="197"/>
      <c r="Z27" s="192"/>
      <c r="AA27" s="227"/>
      <c r="AB27" s="12"/>
      <c r="AC27" s="12"/>
      <c r="AE27" s="209"/>
    </row>
    <row r="28" spans="2:31" ht="13.5">
      <c r="B28" s="197"/>
      <c r="C28" s="366" t="s">
        <v>1020</v>
      </c>
      <c r="D28" s="1" t="s">
        <v>1021</v>
      </c>
      <c r="Z28" s="367"/>
      <c r="AA28" s="227"/>
      <c r="AB28" s="12" t="s">
        <v>189</v>
      </c>
      <c r="AC28" s="12" t="s">
        <v>223</v>
      </c>
      <c r="AD28" s="12" t="s">
        <v>189</v>
      </c>
      <c r="AE28" s="209"/>
    </row>
    <row r="29" spans="2:31" ht="13.5">
      <c r="B29" s="197"/>
      <c r="C29" s="366"/>
      <c r="D29" s="1" t="s">
        <v>1022</v>
      </c>
      <c r="Z29" s="367"/>
      <c r="AA29" s="227"/>
      <c r="AB29" s="12"/>
      <c r="AC29" s="12"/>
      <c r="AD29" s="12"/>
      <c r="AE29" s="209"/>
    </row>
    <row r="30" spans="2:31" ht="13.5">
      <c r="B30" s="197"/>
      <c r="C30" s="366"/>
      <c r="D30" s="1" t="s">
        <v>1023</v>
      </c>
      <c r="Z30" s="367"/>
      <c r="AA30" s="368"/>
      <c r="AB30" s="12"/>
      <c r="AC30" s="320"/>
      <c r="AE30" s="209"/>
    </row>
    <row r="31" spans="2:31" ht="13.5">
      <c r="B31" s="197"/>
      <c r="Z31" s="192"/>
      <c r="AA31" s="227"/>
      <c r="AB31" s="12"/>
      <c r="AC31" s="12"/>
      <c r="AE31" s="209"/>
    </row>
    <row r="32" spans="2:31" ht="13.5" customHeight="1">
      <c r="B32" s="197"/>
      <c r="C32" s="366"/>
      <c r="D32" s="249" t="s">
        <v>1024</v>
      </c>
      <c r="E32" s="233"/>
      <c r="F32" s="233"/>
      <c r="G32" s="233"/>
      <c r="H32" s="233"/>
      <c r="I32" s="233"/>
      <c r="J32" s="233"/>
      <c r="K32" s="233"/>
      <c r="L32" s="233"/>
      <c r="M32" s="233"/>
      <c r="N32" s="233"/>
      <c r="O32" s="10"/>
      <c r="P32" s="10"/>
      <c r="Q32" s="10"/>
      <c r="R32" s="10"/>
      <c r="S32" s="10"/>
      <c r="T32" s="11"/>
      <c r="U32" s="793"/>
      <c r="V32" s="794"/>
      <c r="W32" s="794"/>
      <c r="X32" s="11" t="s">
        <v>1015</v>
      </c>
      <c r="Y32" s="197"/>
      <c r="Z32" s="192"/>
      <c r="AA32" s="227"/>
      <c r="AB32" s="12"/>
      <c r="AC32" s="12"/>
      <c r="AE32" s="209"/>
    </row>
    <row r="33" spans="2:31" ht="13.5">
      <c r="B33" s="197"/>
      <c r="C33" s="366"/>
      <c r="D33" s="2"/>
      <c r="E33" s="2"/>
      <c r="F33" s="2"/>
      <c r="G33" s="2"/>
      <c r="H33" s="2"/>
      <c r="I33" s="2"/>
      <c r="J33" s="2"/>
      <c r="K33" s="2"/>
      <c r="L33" s="2"/>
      <c r="M33" s="2"/>
      <c r="N33" s="2"/>
      <c r="U33" s="12"/>
      <c r="V33" s="12"/>
      <c r="W33" s="12"/>
      <c r="Z33" s="192"/>
      <c r="AA33" s="227"/>
      <c r="AB33" s="12"/>
      <c r="AC33" s="12"/>
      <c r="AE33" s="209"/>
    </row>
    <row r="34" spans="2:31" ht="13.5" customHeight="1">
      <c r="B34" s="197"/>
      <c r="C34" s="366"/>
      <c r="E34" s="370" t="s">
        <v>1025</v>
      </c>
      <c r="Z34" s="192"/>
      <c r="AA34" s="227"/>
      <c r="AB34" s="12"/>
      <c r="AC34" s="12"/>
      <c r="AE34" s="209"/>
    </row>
    <row r="35" spans="2:31" ht="13.5">
      <c r="B35" s="197"/>
      <c r="C35" s="366"/>
      <c r="E35" s="1136" t="s">
        <v>1026</v>
      </c>
      <c r="F35" s="1136"/>
      <c r="G35" s="1136"/>
      <c r="H35" s="1136"/>
      <c r="I35" s="1136"/>
      <c r="J35" s="1136"/>
      <c r="K35" s="1136"/>
      <c r="L35" s="1136"/>
      <c r="M35" s="1136"/>
      <c r="N35" s="1136"/>
      <c r="O35" s="1136" t="s">
        <v>1027</v>
      </c>
      <c r="P35" s="1136"/>
      <c r="Q35" s="1136"/>
      <c r="R35" s="1136"/>
      <c r="S35" s="1136"/>
      <c r="Z35" s="192"/>
      <c r="AA35" s="227"/>
      <c r="AB35" s="12"/>
      <c r="AC35" s="12"/>
      <c r="AE35" s="209"/>
    </row>
    <row r="36" spans="2:31" ht="13.5">
      <c r="B36" s="197"/>
      <c r="C36" s="366"/>
      <c r="E36" s="1136" t="s">
        <v>1028</v>
      </c>
      <c r="F36" s="1136"/>
      <c r="G36" s="1136"/>
      <c r="H36" s="1136"/>
      <c r="I36" s="1136"/>
      <c r="J36" s="1136"/>
      <c r="K36" s="1136"/>
      <c r="L36" s="1136"/>
      <c r="M36" s="1136"/>
      <c r="N36" s="1136"/>
      <c r="O36" s="1136" t="s">
        <v>1029</v>
      </c>
      <c r="P36" s="1136"/>
      <c r="Q36" s="1136"/>
      <c r="R36" s="1136"/>
      <c r="S36" s="1136"/>
      <c r="Z36" s="192"/>
      <c r="AA36" s="227"/>
      <c r="AB36" s="12"/>
      <c r="AC36" s="12"/>
      <c r="AE36" s="209"/>
    </row>
    <row r="37" spans="2:31" ht="13.5">
      <c r="B37" s="197"/>
      <c r="C37" s="366"/>
      <c r="E37" s="1136" t="s">
        <v>1030</v>
      </c>
      <c r="F37" s="1136"/>
      <c r="G37" s="1136"/>
      <c r="H37" s="1136"/>
      <c r="I37" s="1136"/>
      <c r="J37" s="1136"/>
      <c r="K37" s="1136"/>
      <c r="L37" s="1136"/>
      <c r="M37" s="1136"/>
      <c r="N37" s="1136"/>
      <c r="O37" s="1136" t="s">
        <v>1031</v>
      </c>
      <c r="P37" s="1136"/>
      <c r="Q37" s="1136"/>
      <c r="R37" s="1136"/>
      <c r="S37" s="1136"/>
      <c r="Z37" s="192"/>
      <c r="AA37" s="227"/>
      <c r="AB37" s="12"/>
      <c r="AC37" s="12"/>
      <c r="AE37" s="209"/>
    </row>
    <row r="38" spans="2:31" ht="13.5">
      <c r="B38" s="197"/>
      <c r="C38" s="366"/>
      <c r="D38" s="209"/>
      <c r="E38" s="1140" t="s">
        <v>1032</v>
      </c>
      <c r="F38" s="1136"/>
      <c r="G38" s="1136"/>
      <c r="H38" s="1136"/>
      <c r="I38" s="1136"/>
      <c r="J38" s="1136"/>
      <c r="K38" s="1136"/>
      <c r="L38" s="1136"/>
      <c r="M38" s="1136"/>
      <c r="N38" s="1136"/>
      <c r="O38" s="1136" t="s">
        <v>675</v>
      </c>
      <c r="P38" s="1136"/>
      <c r="Q38" s="1136"/>
      <c r="R38" s="1136"/>
      <c r="S38" s="1137"/>
      <c r="T38" s="197"/>
      <c r="Z38" s="192"/>
      <c r="AA38" s="227"/>
      <c r="AB38" s="12"/>
      <c r="AC38" s="12"/>
      <c r="AE38" s="209"/>
    </row>
    <row r="39" spans="2:32" ht="13.5">
      <c r="B39" s="197"/>
      <c r="C39" s="366"/>
      <c r="E39" s="1135" t="s">
        <v>1033</v>
      </c>
      <c r="F39" s="1135"/>
      <c r="G39" s="1135"/>
      <c r="H39" s="1135"/>
      <c r="I39" s="1135"/>
      <c r="J39" s="1135"/>
      <c r="K39" s="1135"/>
      <c r="L39" s="1135"/>
      <c r="M39" s="1135"/>
      <c r="N39" s="1135"/>
      <c r="O39" s="1135" t="s">
        <v>1034</v>
      </c>
      <c r="P39" s="1135"/>
      <c r="Q39" s="1135"/>
      <c r="R39" s="1135"/>
      <c r="S39" s="1135"/>
      <c r="Z39" s="192"/>
      <c r="AA39" s="227"/>
      <c r="AB39" s="12"/>
      <c r="AC39" s="12"/>
      <c r="AE39" s="209"/>
      <c r="AF39" s="197"/>
    </row>
    <row r="40" spans="2:31" ht="13.5">
      <c r="B40" s="197"/>
      <c r="C40" s="366"/>
      <c r="E40" s="1136" t="s">
        <v>1035</v>
      </c>
      <c r="F40" s="1136"/>
      <c r="G40" s="1136"/>
      <c r="H40" s="1136"/>
      <c r="I40" s="1136"/>
      <c r="J40" s="1136"/>
      <c r="K40" s="1136"/>
      <c r="L40" s="1136"/>
      <c r="M40" s="1136"/>
      <c r="N40" s="1136"/>
      <c r="O40" s="1136" t="s">
        <v>667</v>
      </c>
      <c r="P40" s="1136"/>
      <c r="Q40" s="1136"/>
      <c r="R40" s="1136"/>
      <c r="S40" s="1136"/>
      <c r="Z40" s="192"/>
      <c r="AA40" s="227"/>
      <c r="AB40" s="12"/>
      <c r="AC40" s="12"/>
      <c r="AE40" s="209"/>
    </row>
    <row r="41" spans="2:31" ht="13.5">
      <c r="B41" s="197"/>
      <c r="C41" s="366"/>
      <c r="E41" s="1136" t="s">
        <v>1036</v>
      </c>
      <c r="F41" s="1136"/>
      <c r="G41" s="1136"/>
      <c r="H41" s="1136"/>
      <c r="I41" s="1136"/>
      <c r="J41" s="1136"/>
      <c r="K41" s="1136"/>
      <c r="L41" s="1136"/>
      <c r="M41" s="1136"/>
      <c r="N41" s="1136"/>
      <c r="O41" s="1136" t="s">
        <v>1037</v>
      </c>
      <c r="P41" s="1136"/>
      <c r="Q41" s="1136"/>
      <c r="R41" s="1136"/>
      <c r="S41" s="1136"/>
      <c r="Z41" s="192"/>
      <c r="AA41" s="227"/>
      <c r="AB41" s="12"/>
      <c r="AC41" s="12"/>
      <c r="AE41" s="209"/>
    </row>
    <row r="42" spans="2:31" ht="13.5">
      <c r="B42" s="197"/>
      <c r="C42" s="366"/>
      <c r="E42" s="1136" t="s">
        <v>1038</v>
      </c>
      <c r="F42" s="1136"/>
      <c r="G42" s="1136"/>
      <c r="H42" s="1136"/>
      <c r="I42" s="1136"/>
      <c r="J42" s="1136"/>
      <c r="K42" s="1136"/>
      <c r="L42" s="1136"/>
      <c r="M42" s="1136"/>
      <c r="N42" s="1136"/>
      <c r="O42" s="1136" t="s">
        <v>1038</v>
      </c>
      <c r="P42" s="1136"/>
      <c r="Q42" s="1136"/>
      <c r="R42" s="1136"/>
      <c r="S42" s="1136"/>
      <c r="Z42" s="198"/>
      <c r="AA42" s="227"/>
      <c r="AB42" s="12"/>
      <c r="AC42" s="12"/>
      <c r="AE42" s="209"/>
    </row>
    <row r="43" spans="2:31" ht="13.5">
      <c r="B43" s="197"/>
      <c r="C43" s="366"/>
      <c r="J43" s="806"/>
      <c r="K43" s="806"/>
      <c r="L43" s="806"/>
      <c r="M43" s="806"/>
      <c r="N43" s="806"/>
      <c r="O43" s="806"/>
      <c r="P43" s="806"/>
      <c r="Q43" s="806"/>
      <c r="R43" s="806"/>
      <c r="S43" s="806"/>
      <c r="T43" s="806"/>
      <c r="U43" s="806"/>
      <c r="V43" s="806"/>
      <c r="Z43" s="198"/>
      <c r="AA43" s="227"/>
      <c r="AB43" s="12"/>
      <c r="AC43" s="12"/>
      <c r="AE43" s="209"/>
    </row>
    <row r="44" spans="2:31" ht="13.5">
      <c r="B44" s="197"/>
      <c r="C44" s="366" t="s">
        <v>1039</v>
      </c>
      <c r="D44" s="1" t="s">
        <v>1040</v>
      </c>
      <c r="Z44" s="367"/>
      <c r="AA44" s="368"/>
      <c r="AB44" s="12" t="s">
        <v>189</v>
      </c>
      <c r="AC44" s="12" t="s">
        <v>223</v>
      </c>
      <c r="AD44" s="12" t="s">
        <v>189</v>
      </c>
      <c r="AE44" s="209"/>
    </row>
    <row r="45" spans="2:31" ht="14.25" customHeight="1">
      <c r="B45" s="197"/>
      <c r="D45" s="1" t="s">
        <v>1041</v>
      </c>
      <c r="Z45" s="192"/>
      <c r="AA45" s="227"/>
      <c r="AB45" s="12"/>
      <c r="AC45" s="12"/>
      <c r="AE45" s="209"/>
    </row>
    <row r="46" spans="2:31" ht="13.5">
      <c r="B46" s="197"/>
      <c r="Z46" s="198"/>
      <c r="AA46" s="227"/>
      <c r="AB46" s="12"/>
      <c r="AC46" s="12"/>
      <c r="AE46" s="209"/>
    </row>
    <row r="47" spans="2:31" ht="13.5">
      <c r="B47" s="197" t="s">
        <v>1042</v>
      </c>
      <c r="Z47" s="192"/>
      <c r="AA47" s="227"/>
      <c r="AB47" s="12"/>
      <c r="AC47" s="12"/>
      <c r="AE47" s="209"/>
    </row>
    <row r="48" spans="2:31" ht="13.5">
      <c r="B48" s="197"/>
      <c r="C48" s="366" t="s">
        <v>1011</v>
      </c>
      <c r="D48" s="1" t="s">
        <v>1043</v>
      </c>
      <c r="Z48" s="367"/>
      <c r="AA48" s="368"/>
      <c r="AB48" s="12" t="s">
        <v>189</v>
      </c>
      <c r="AC48" s="12" t="s">
        <v>223</v>
      </c>
      <c r="AD48" s="12" t="s">
        <v>189</v>
      </c>
      <c r="AE48" s="209"/>
    </row>
    <row r="49" spans="2:31" ht="17.25" customHeight="1">
      <c r="B49" s="197"/>
      <c r="D49" s="1" t="s">
        <v>1044</v>
      </c>
      <c r="Z49" s="192"/>
      <c r="AA49" s="227"/>
      <c r="AB49" s="12"/>
      <c r="AC49" s="12"/>
      <c r="AE49" s="209"/>
    </row>
    <row r="50" spans="2:36" ht="18.75" customHeight="1">
      <c r="B50" s="197"/>
      <c r="W50" s="21"/>
      <c r="Z50" s="209"/>
      <c r="AA50" s="227"/>
      <c r="AB50" s="12"/>
      <c r="AC50" s="12"/>
      <c r="AE50" s="209"/>
      <c r="AJ50" s="193"/>
    </row>
    <row r="51" spans="2:31" ht="13.5" customHeight="1">
      <c r="B51" s="197"/>
      <c r="C51" s="366" t="s">
        <v>1020</v>
      </c>
      <c r="D51" s="1" t="s">
        <v>1045</v>
      </c>
      <c r="Z51" s="367"/>
      <c r="AA51" s="368"/>
      <c r="AB51" s="12" t="s">
        <v>189</v>
      </c>
      <c r="AC51" s="12" t="s">
        <v>223</v>
      </c>
      <c r="AD51" s="12" t="s">
        <v>189</v>
      </c>
      <c r="AE51" s="209"/>
    </row>
    <row r="52" spans="2:31" ht="13.5">
      <c r="B52" s="197"/>
      <c r="D52" s="1" t="s">
        <v>1046</v>
      </c>
      <c r="E52" s="2"/>
      <c r="F52" s="2"/>
      <c r="G52" s="2"/>
      <c r="H52" s="2"/>
      <c r="I52" s="2"/>
      <c r="J52" s="2"/>
      <c r="K52" s="2"/>
      <c r="L52" s="2"/>
      <c r="M52" s="2"/>
      <c r="N52" s="2"/>
      <c r="O52" s="193"/>
      <c r="P52" s="193"/>
      <c r="Q52" s="193"/>
      <c r="Z52" s="192"/>
      <c r="AA52" s="227"/>
      <c r="AB52" s="12"/>
      <c r="AC52" s="12"/>
      <c r="AE52" s="209"/>
    </row>
    <row r="53" spans="2:31" ht="13.5">
      <c r="B53" s="197"/>
      <c r="D53" s="12"/>
      <c r="E53" s="1138"/>
      <c r="F53" s="1138"/>
      <c r="G53" s="1138"/>
      <c r="H53" s="1138"/>
      <c r="I53" s="1138"/>
      <c r="J53" s="1138"/>
      <c r="K53" s="1138"/>
      <c r="L53" s="1138"/>
      <c r="M53" s="1138"/>
      <c r="N53" s="1138"/>
      <c r="Q53" s="12"/>
      <c r="S53" s="21"/>
      <c r="T53" s="21"/>
      <c r="U53" s="21"/>
      <c r="V53" s="21"/>
      <c r="Z53" s="198"/>
      <c r="AA53" s="227"/>
      <c r="AB53" s="12"/>
      <c r="AC53" s="12"/>
      <c r="AE53" s="209"/>
    </row>
    <row r="54" spans="2:31" ht="13.5">
      <c r="B54" s="197"/>
      <c r="C54" s="366" t="s">
        <v>1039</v>
      </c>
      <c r="D54" s="1" t="s">
        <v>1047</v>
      </c>
      <c r="Z54" s="367"/>
      <c r="AA54" s="368"/>
      <c r="AB54" s="12" t="s">
        <v>189</v>
      </c>
      <c r="AC54" s="12" t="s">
        <v>223</v>
      </c>
      <c r="AD54" s="12" t="s">
        <v>189</v>
      </c>
      <c r="AE54" s="209"/>
    </row>
    <row r="55" spans="2:31" ht="13.5">
      <c r="B55" s="205"/>
      <c r="C55" s="371"/>
      <c r="D55" s="8" t="s">
        <v>1048</v>
      </c>
      <c r="E55" s="8"/>
      <c r="F55" s="8"/>
      <c r="G55" s="8"/>
      <c r="H55" s="8"/>
      <c r="I55" s="8"/>
      <c r="J55" s="8"/>
      <c r="K55" s="8"/>
      <c r="L55" s="8"/>
      <c r="M55" s="8"/>
      <c r="N55" s="8"/>
      <c r="O55" s="8"/>
      <c r="P55" s="8"/>
      <c r="Q55" s="8"/>
      <c r="R55" s="8"/>
      <c r="S55" s="8"/>
      <c r="T55" s="8"/>
      <c r="U55" s="8"/>
      <c r="V55" s="8"/>
      <c r="W55" s="8"/>
      <c r="X55" s="8"/>
      <c r="Y55" s="8"/>
      <c r="Z55" s="216"/>
      <c r="AA55" s="179"/>
      <c r="AB55" s="253"/>
      <c r="AC55" s="253"/>
      <c r="AD55" s="8"/>
      <c r="AE55" s="216"/>
    </row>
    <row r="56" ht="13.5">
      <c r="B56" s="1" t="s">
        <v>1049</v>
      </c>
    </row>
    <row r="57" ht="13.5">
      <c r="C57" s="1" t="s">
        <v>1050</v>
      </c>
    </row>
    <row r="58" ht="13.5">
      <c r="B58" s="1" t="s">
        <v>1051</v>
      </c>
    </row>
    <row r="59" ht="13.5">
      <c r="C59" s="1" t="s">
        <v>1052</v>
      </c>
    </row>
    <row r="60" ht="13.5">
      <c r="C60" s="1" t="s">
        <v>1053</v>
      </c>
    </row>
    <row r="61" spans="3:11" ht="13.5">
      <c r="C61" s="1" t="s">
        <v>1054</v>
      </c>
      <c r="K61" s="1" t="s">
        <v>1055</v>
      </c>
    </row>
    <row r="62" ht="13.5">
      <c r="K62" s="1" t="s">
        <v>1056</v>
      </c>
    </row>
    <row r="63" ht="13.5">
      <c r="K63" s="1" t="s">
        <v>1057</v>
      </c>
    </row>
    <row r="64" ht="13.5">
      <c r="K64" s="1" t="s">
        <v>1058</v>
      </c>
    </row>
    <row r="65" ht="13.5">
      <c r="K65" s="1" t="s">
        <v>1059</v>
      </c>
    </row>
    <row r="66" ht="13.5">
      <c r="B66" s="1" t="s">
        <v>1060</v>
      </c>
    </row>
    <row r="67" ht="13.5">
      <c r="C67" s="1" t="s">
        <v>1061</v>
      </c>
    </row>
    <row r="68" ht="13.5">
      <c r="C68" s="1" t="s">
        <v>1062</v>
      </c>
    </row>
    <row r="69" ht="13.5">
      <c r="C69" s="1" t="s">
        <v>1063</v>
      </c>
    </row>
    <row r="81" ht="13.5">
      <c r="L81" s="201"/>
    </row>
    <row r="122" spans="3:7" ht="13.5">
      <c r="C122" s="8"/>
      <c r="D122" s="8"/>
      <c r="E122" s="8"/>
      <c r="F122" s="8"/>
      <c r="G122" s="8"/>
    </row>
    <row r="123" ht="13.5">
      <c r="C123" s="7"/>
    </row>
  </sheetData>
  <sheetProtection/>
  <mergeCells count="28">
    <mergeCell ref="O40:S40"/>
    <mergeCell ref="E41:N41"/>
    <mergeCell ref="O41:S41"/>
    <mergeCell ref="E42:N42"/>
    <mergeCell ref="O42:S42"/>
    <mergeCell ref="E35:N35"/>
    <mergeCell ref="O35:S35"/>
    <mergeCell ref="E36:N36"/>
    <mergeCell ref="O36:S36"/>
    <mergeCell ref="J43:S43"/>
    <mergeCell ref="T43:V43"/>
    <mergeCell ref="E53:N53"/>
    <mergeCell ref="E37:N37"/>
    <mergeCell ref="O37:S37"/>
    <mergeCell ref="E38:N38"/>
    <mergeCell ref="O38:S38"/>
    <mergeCell ref="E39:N39"/>
    <mergeCell ref="O39:S39"/>
    <mergeCell ref="E40:N40"/>
    <mergeCell ref="U32:W32"/>
    <mergeCell ref="U22:W22"/>
    <mergeCell ref="U23:W23"/>
    <mergeCell ref="U24:W24"/>
    <mergeCell ref="Y3:Z3"/>
    <mergeCell ref="B5:AE5"/>
    <mergeCell ref="B6:AD6"/>
    <mergeCell ref="F8:AE8"/>
    <mergeCell ref="B10:E14"/>
  </mergeCells>
  <dataValidations count="1">
    <dataValidation type="list" allowBlank="1" showInputMessage="1" showErrorMessage="1" sqref="K9 Q9 AB19 AD19 AB28:AB29 AD28:AD29 AB44 AD44 AB48 AD48 AB51 AD51 AB54 AD54 R10:R15 F9:F1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6" r:id="rId1"/>
</worksheet>
</file>

<file path=xl/worksheets/sheet15.xml><?xml version="1.0" encoding="utf-8"?>
<worksheet xmlns="http://schemas.openxmlformats.org/spreadsheetml/2006/main" xmlns:r="http://schemas.openxmlformats.org/officeDocument/2006/relationships">
  <sheetPr>
    <pageSetUpPr fitToPage="1"/>
  </sheetPr>
  <dimension ref="B2:AB123"/>
  <sheetViews>
    <sheetView view="pageBreakPreview" zoomScale="70" zoomScaleSheetLayoutView="70" zoomScalePageLayoutView="0" workbookViewId="0" topLeftCell="A49">
      <selection activeCell="A1" sqref="A1:IV16384"/>
    </sheetView>
  </sheetViews>
  <sheetFormatPr defaultColWidth="4.00390625" defaultRowHeight="13.5"/>
  <cols>
    <col min="1" max="1" width="1.4921875" style="86" customWidth="1"/>
    <col min="2" max="2" width="2.375" style="86" customWidth="1"/>
    <col min="3" max="3" width="1.12109375" style="86" customWidth="1"/>
    <col min="4" max="20" width="4.00390625" style="86" customWidth="1"/>
    <col min="21" max="21" width="2.375" style="86" customWidth="1"/>
    <col min="22" max="22" width="4.00390625" style="86" customWidth="1"/>
    <col min="23" max="23" width="2.25390625" style="86" customWidth="1"/>
    <col min="24" max="24" width="4.00390625" style="86" customWidth="1"/>
    <col min="25" max="25" width="2.375" style="86" customWidth="1"/>
    <col min="26" max="26" width="1.4921875" style="86" customWidth="1"/>
    <col min="27" max="16384" width="4.00390625" style="86" customWidth="1"/>
  </cols>
  <sheetData>
    <row r="2" spans="2:25" ht="13.5">
      <c r="B2" s="86" t="s">
        <v>1629</v>
      </c>
      <c r="C2" s="698"/>
      <c r="D2" s="698"/>
      <c r="E2" s="698"/>
      <c r="F2" s="698"/>
      <c r="G2" s="698"/>
      <c r="H2" s="698"/>
      <c r="I2" s="698"/>
      <c r="J2" s="698"/>
      <c r="K2" s="698"/>
      <c r="L2" s="698"/>
      <c r="M2" s="698"/>
      <c r="N2" s="698"/>
      <c r="O2" s="698"/>
      <c r="P2" s="698"/>
      <c r="Q2" s="698"/>
      <c r="R2" s="698"/>
      <c r="S2" s="698"/>
      <c r="T2" s="698"/>
      <c r="U2" s="698"/>
      <c r="V2" s="698"/>
      <c r="W2" s="698"/>
      <c r="X2" s="698"/>
      <c r="Y2" s="698"/>
    </row>
    <row r="4" spans="2:25" ht="13.5">
      <c r="B4" s="1022" t="s">
        <v>1284</v>
      </c>
      <c r="C4" s="1022"/>
      <c r="D4" s="1022"/>
      <c r="E4" s="1022"/>
      <c r="F4" s="1022"/>
      <c r="G4" s="1022"/>
      <c r="H4" s="1022"/>
      <c r="I4" s="1022"/>
      <c r="J4" s="1022"/>
      <c r="K4" s="1022"/>
      <c r="L4" s="1022"/>
      <c r="M4" s="1022"/>
      <c r="N4" s="1022"/>
      <c r="O4" s="1022"/>
      <c r="P4" s="1022"/>
      <c r="Q4" s="1022"/>
      <c r="R4" s="1022"/>
      <c r="S4" s="1022"/>
      <c r="T4" s="1022"/>
      <c r="U4" s="1022"/>
      <c r="V4" s="1022"/>
      <c r="W4" s="1022"/>
      <c r="X4" s="1022"/>
      <c r="Y4" s="1022"/>
    </row>
    <row r="5" spans="2:25" ht="13.5">
      <c r="B5" s="1022" t="s">
        <v>1285</v>
      </c>
      <c r="C5" s="1022"/>
      <c r="D5" s="1022"/>
      <c r="E5" s="1022"/>
      <c r="F5" s="1022"/>
      <c r="G5" s="1022"/>
      <c r="H5" s="1022"/>
      <c r="I5" s="1022"/>
      <c r="J5" s="1022"/>
      <c r="K5" s="1022"/>
      <c r="L5" s="1022"/>
      <c r="M5" s="1022"/>
      <c r="N5" s="1022"/>
      <c r="O5" s="1022"/>
      <c r="P5" s="1022"/>
      <c r="Q5" s="1022"/>
      <c r="R5" s="1022"/>
      <c r="S5" s="1022"/>
      <c r="T5" s="1022"/>
      <c r="U5" s="1022"/>
      <c r="V5" s="1022"/>
      <c r="W5" s="1022"/>
      <c r="X5" s="1022"/>
      <c r="Y5" s="1022"/>
    </row>
    <row r="6" ht="12.75" customHeight="1"/>
    <row r="7" spans="2:25" ht="23.25" customHeight="1">
      <c r="B7" s="1010" t="s">
        <v>244</v>
      </c>
      <c r="C7" s="1010"/>
      <c r="D7" s="1010"/>
      <c r="E7" s="1010"/>
      <c r="F7" s="1010"/>
      <c r="G7" s="1037"/>
      <c r="H7" s="1038"/>
      <c r="I7" s="1038"/>
      <c r="J7" s="1038"/>
      <c r="K7" s="1038"/>
      <c r="L7" s="1038"/>
      <c r="M7" s="1038"/>
      <c r="N7" s="1038"/>
      <c r="O7" s="1038"/>
      <c r="P7" s="1038"/>
      <c r="Q7" s="1038"/>
      <c r="R7" s="1038"/>
      <c r="S7" s="1038"/>
      <c r="T7" s="1038"/>
      <c r="U7" s="1038"/>
      <c r="V7" s="1038"/>
      <c r="W7" s="1038"/>
      <c r="X7" s="1038"/>
      <c r="Y7" s="1039"/>
    </row>
    <row r="8" spans="2:25" ht="26.25" customHeight="1">
      <c r="B8" s="1010" t="s">
        <v>245</v>
      </c>
      <c r="C8" s="1010"/>
      <c r="D8" s="1010"/>
      <c r="E8" s="1010"/>
      <c r="F8" s="1010"/>
      <c r="G8" s="669" t="s">
        <v>189</v>
      </c>
      <c r="H8" s="158" t="s">
        <v>215</v>
      </c>
      <c r="I8" s="158"/>
      <c r="J8" s="158"/>
      <c r="K8" s="158"/>
      <c r="L8" s="669" t="s">
        <v>189</v>
      </c>
      <c r="M8" s="158" t="s">
        <v>216</v>
      </c>
      <c r="N8" s="158"/>
      <c r="O8" s="158"/>
      <c r="P8" s="158"/>
      <c r="Q8" s="669" t="s">
        <v>189</v>
      </c>
      <c r="R8" s="158" t="s">
        <v>217</v>
      </c>
      <c r="S8" s="158"/>
      <c r="T8" s="158"/>
      <c r="U8" s="158"/>
      <c r="V8" s="158"/>
      <c r="W8" s="89"/>
      <c r="X8" s="89"/>
      <c r="Y8" s="160"/>
    </row>
    <row r="9" spans="2:25" ht="19.5" customHeight="1">
      <c r="B9" s="1033" t="s">
        <v>1066</v>
      </c>
      <c r="C9" s="1034"/>
      <c r="D9" s="1034"/>
      <c r="E9" s="1034"/>
      <c r="F9" s="1035"/>
      <c r="G9" s="689" t="s">
        <v>189</v>
      </c>
      <c r="H9" s="112" t="s">
        <v>1286</v>
      </c>
      <c r="I9" s="671"/>
      <c r="J9" s="671"/>
      <c r="K9" s="671"/>
      <c r="L9" s="671"/>
      <c r="M9" s="671"/>
      <c r="N9" s="671"/>
      <c r="O9" s="671"/>
      <c r="P9" s="671"/>
      <c r="Q9" s="671"/>
      <c r="R9" s="671"/>
      <c r="S9" s="671"/>
      <c r="T9" s="671"/>
      <c r="U9" s="671"/>
      <c r="V9" s="671"/>
      <c r="W9" s="671"/>
      <c r="X9" s="671"/>
      <c r="Y9" s="673"/>
    </row>
    <row r="10" spans="2:25" ht="18.75" customHeight="1">
      <c r="B10" s="1021"/>
      <c r="C10" s="1022"/>
      <c r="D10" s="1022"/>
      <c r="E10" s="1022"/>
      <c r="F10" s="1023"/>
      <c r="G10" s="124" t="s">
        <v>189</v>
      </c>
      <c r="H10" s="86" t="s">
        <v>1287</v>
      </c>
      <c r="I10" s="666"/>
      <c r="J10" s="666"/>
      <c r="K10" s="666"/>
      <c r="L10" s="666"/>
      <c r="M10" s="666"/>
      <c r="N10" s="666"/>
      <c r="O10" s="666"/>
      <c r="P10" s="666"/>
      <c r="Q10" s="666"/>
      <c r="R10" s="666"/>
      <c r="S10" s="666"/>
      <c r="T10" s="666"/>
      <c r="U10" s="666"/>
      <c r="V10" s="666"/>
      <c r="W10" s="666"/>
      <c r="X10" s="666"/>
      <c r="Y10" s="674"/>
    </row>
    <row r="11" spans="2:28" ht="17.25" customHeight="1">
      <c r="B11" s="1019"/>
      <c r="C11" s="1020"/>
      <c r="D11" s="1020"/>
      <c r="E11" s="1020"/>
      <c r="F11" s="1036"/>
      <c r="G11" s="682" t="s">
        <v>189</v>
      </c>
      <c r="H11" s="154" t="s">
        <v>1288</v>
      </c>
      <c r="I11" s="676"/>
      <c r="J11" s="676"/>
      <c r="K11" s="676"/>
      <c r="L11" s="676"/>
      <c r="M11" s="676"/>
      <c r="N11" s="676"/>
      <c r="O11" s="676"/>
      <c r="P11" s="676"/>
      <c r="Q11" s="676"/>
      <c r="R11" s="676"/>
      <c r="S11" s="676"/>
      <c r="T11" s="676"/>
      <c r="U11" s="676"/>
      <c r="V11" s="676"/>
      <c r="W11" s="676"/>
      <c r="X11" s="676"/>
      <c r="Y11" s="677"/>
      <c r="Z11" s="698"/>
      <c r="AA11" s="698"/>
      <c r="AB11" s="698"/>
    </row>
    <row r="12" ht="20.25" customHeight="1"/>
    <row r="13" spans="2:25" ht="3.75" customHeight="1">
      <c r="B13" s="111"/>
      <c r="C13" s="112"/>
      <c r="D13" s="112"/>
      <c r="E13" s="112"/>
      <c r="F13" s="112"/>
      <c r="G13" s="112"/>
      <c r="H13" s="112"/>
      <c r="I13" s="112"/>
      <c r="J13" s="112"/>
      <c r="K13" s="112"/>
      <c r="L13" s="112"/>
      <c r="M13" s="112"/>
      <c r="N13" s="112"/>
      <c r="O13" s="112"/>
      <c r="P13" s="112"/>
      <c r="Q13" s="112"/>
      <c r="R13" s="112"/>
      <c r="S13" s="112"/>
      <c r="T13" s="113"/>
      <c r="U13" s="112"/>
      <c r="V13" s="112"/>
      <c r="W13" s="112"/>
      <c r="X13" s="112"/>
      <c r="Y13" s="113"/>
    </row>
    <row r="14" spans="2:25" ht="15" customHeight="1">
      <c r="B14" s="117" t="s">
        <v>378</v>
      </c>
      <c r="T14" s="118"/>
      <c r="V14" s="564" t="s">
        <v>222</v>
      </c>
      <c r="W14" s="564" t="s">
        <v>223</v>
      </c>
      <c r="X14" s="564" t="s">
        <v>224</v>
      </c>
      <c r="Y14" s="118"/>
    </row>
    <row r="15" spans="2:25" ht="9" customHeight="1">
      <c r="B15" s="117"/>
      <c r="T15" s="118"/>
      <c r="Y15" s="118"/>
    </row>
    <row r="16" spans="2:25" ht="72.75" customHeight="1">
      <c r="B16" s="117"/>
      <c r="C16" s="1141" t="s">
        <v>1289</v>
      </c>
      <c r="D16" s="1142"/>
      <c r="E16" s="1143"/>
      <c r="F16" s="684" t="s">
        <v>276</v>
      </c>
      <c r="G16" s="1002" t="s">
        <v>1290</v>
      </c>
      <c r="H16" s="1012"/>
      <c r="I16" s="1012"/>
      <c r="J16" s="1012"/>
      <c r="K16" s="1012"/>
      <c r="L16" s="1012"/>
      <c r="M16" s="1012"/>
      <c r="N16" s="1012"/>
      <c r="O16" s="1012"/>
      <c r="P16" s="1012"/>
      <c r="Q16" s="1012"/>
      <c r="R16" s="1012"/>
      <c r="S16" s="1012"/>
      <c r="T16" s="110"/>
      <c r="V16" s="148" t="s">
        <v>189</v>
      </c>
      <c r="W16" s="148" t="s">
        <v>223</v>
      </c>
      <c r="X16" s="148" t="s">
        <v>189</v>
      </c>
      <c r="Y16" s="110"/>
    </row>
    <row r="17" spans="2:25" ht="45" customHeight="1">
      <c r="B17" s="117"/>
      <c r="C17" s="1144"/>
      <c r="D17" s="1005"/>
      <c r="E17" s="1145"/>
      <c r="F17" s="684" t="s">
        <v>279</v>
      </c>
      <c r="G17" s="1002" t="s">
        <v>1291</v>
      </c>
      <c r="H17" s="1002"/>
      <c r="I17" s="1002"/>
      <c r="J17" s="1002"/>
      <c r="K17" s="1002"/>
      <c r="L17" s="1002"/>
      <c r="M17" s="1002"/>
      <c r="N17" s="1002"/>
      <c r="O17" s="1002"/>
      <c r="P17" s="1002"/>
      <c r="Q17" s="1002"/>
      <c r="R17" s="1002"/>
      <c r="S17" s="1002"/>
      <c r="T17" s="699"/>
      <c r="V17" s="148" t="s">
        <v>189</v>
      </c>
      <c r="W17" s="148" t="s">
        <v>223</v>
      </c>
      <c r="X17" s="148" t="s">
        <v>189</v>
      </c>
      <c r="Y17" s="110"/>
    </row>
    <row r="18" spans="2:25" ht="24.75" customHeight="1">
      <c r="B18" s="117"/>
      <c r="C18" s="1144"/>
      <c r="D18" s="1005"/>
      <c r="E18" s="1145"/>
      <c r="F18" s="684" t="s">
        <v>381</v>
      </c>
      <c r="G18" s="1002" t="s">
        <v>393</v>
      </c>
      <c r="H18" s="1002"/>
      <c r="I18" s="1002"/>
      <c r="J18" s="1002"/>
      <c r="K18" s="1002"/>
      <c r="L18" s="1002"/>
      <c r="M18" s="1002"/>
      <c r="N18" s="1002"/>
      <c r="O18" s="1002"/>
      <c r="P18" s="1002"/>
      <c r="Q18" s="1002"/>
      <c r="R18" s="1002"/>
      <c r="S18" s="1002"/>
      <c r="T18" s="699"/>
      <c r="V18" s="148" t="s">
        <v>189</v>
      </c>
      <c r="W18" s="148" t="s">
        <v>223</v>
      </c>
      <c r="X18" s="148" t="s">
        <v>189</v>
      </c>
      <c r="Y18" s="110"/>
    </row>
    <row r="19" spans="2:25" ht="41.25" customHeight="1">
      <c r="B19" s="117"/>
      <c r="C19" s="1146"/>
      <c r="D19" s="1147"/>
      <c r="E19" s="1148"/>
      <c r="F19" s="684" t="s">
        <v>383</v>
      </c>
      <c r="G19" s="1002" t="s">
        <v>1292</v>
      </c>
      <c r="H19" s="1002"/>
      <c r="I19" s="1002"/>
      <c r="J19" s="1002"/>
      <c r="K19" s="1002"/>
      <c r="L19" s="1002"/>
      <c r="M19" s="1002"/>
      <c r="N19" s="1002"/>
      <c r="O19" s="1002"/>
      <c r="P19" s="1002"/>
      <c r="Q19" s="1002"/>
      <c r="R19" s="1002"/>
      <c r="S19" s="1002"/>
      <c r="T19" s="699"/>
      <c r="V19" s="148" t="s">
        <v>189</v>
      </c>
      <c r="W19" s="148" t="s">
        <v>223</v>
      </c>
      <c r="X19" s="148" t="s">
        <v>189</v>
      </c>
      <c r="Y19" s="110"/>
    </row>
    <row r="20" spans="2:25" ht="18.75" customHeight="1">
      <c r="B20" s="117"/>
      <c r="T20" s="118"/>
      <c r="Y20" s="118"/>
    </row>
    <row r="21" spans="2:25" ht="34.5" customHeight="1">
      <c r="B21" s="117"/>
      <c r="C21" s="1141" t="s">
        <v>1293</v>
      </c>
      <c r="D21" s="1142"/>
      <c r="E21" s="1143"/>
      <c r="F21" s="684" t="s">
        <v>276</v>
      </c>
      <c r="G21" s="1002" t="s">
        <v>1294</v>
      </c>
      <c r="H21" s="1002"/>
      <c r="I21" s="1002"/>
      <c r="J21" s="1002"/>
      <c r="K21" s="1002"/>
      <c r="L21" s="1002"/>
      <c r="M21" s="1002"/>
      <c r="N21" s="1002"/>
      <c r="O21" s="1002"/>
      <c r="P21" s="1002"/>
      <c r="Q21" s="1002"/>
      <c r="R21" s="1002"/>
      <c r="S21" s="1002"/>
      <c r="T21" s="110"/>
      <c r="V21" s="148" t="s">
        <v>189</v>
      </c>
      <c r="W21" s="148" t="s">
        <v>223</v>
      </c>
      <c r="X21" s="148" t="s">
        <v>189</v>
      </c>
      <c r="Y21" s="110"/>
    </row>
    <row r="22" spans="2:25" ht="78" customHeight="1">
      <c r="B22" s="117"/>
      <c r="C22" s="1144"/>
      <c r="D22" s="1005"/>
      <c r="E22" s="1145"/>
      <c r="F22" s="684" t="s">
        <v>279</v>
      </c>
      <c r="G22" s="1002" t="s">
        <v>1295</v>
      </c>
      <c r="H22" s="1002"/>
      <c r="I22" s="1002"/>
      <c r="J22" s="1002"/>
      <c r="K22" s="1002"/>
      <c r="L22" s="1002"/>
      <c r="M22" s="1002"/>
      <c r="N22" s="1002"/>
      <c r="O22" s="1002"/>
      <c r="P22" s="1002"/>
      <c r="Q22" s="1002"/>
      <c r="R22" s="1002"/>
      <c r="S22" s="1002"/>
      <c r="T22" s="110"/>
      <c r="V22" s="148" t="s">
        <v>189</v>
      </c>
      <c r="W22" s="148" t="s">
        <v>223</v>
      </c>
      <c r="X22" s="148" t="s">
        <v>189</v>
      </c>
      <c r="Y22" s="110"/>
    </row>
    <row r="23" spans="2:25" ht="45.75" customHeight="1">
      <c r="B23" s="117"/>
      <c r="C23" s="1144"/>
      <c r="D23" s="1005"/>
      <c r="E23" s="1145"/>
      <c r="F23" s="684" t="s">
        <v>381</v>
      </c>
      <c r="G23" s="1002" t="s">
        <v>382</v>
      </c>
      <c r="H23" s="1002"/>
      <c r="I23" s="1002"/>
      <c r="J23" s="1002"/>
      <c r="K23" s="1002"/>
      <c r="L23" s="1002"/>
      <c r="M23" s="1002"/>
      <c r="N23" s="1002"/>
      <c r="O23" s="1002"/>
      <c r="P23" s="1002"/>
      <c r="Q23" s="1002"/>
      <c r="R23" s="1002"/>
      <c r="S23" s="1002"/>
      <c r="T23" s="699"/>
      <c r="V23" s="148" t="s">
        <v>189</v>
      </c>
      <c r="W23" s="148" t="s">
        <v>223</v>
      </c>
      <c r="X23" s="148" t="s">
        <v>189</v>
      </c>
      <c r="Y23" s="110"/>
    </row>
    <row r="24" spans="2:25" ht="42.75" customHeight="1">
      <c r="B24" s="117"/>
      <c r="C24" s="1144"/>
      <c r="D24" s="1005"/>
      <c r="E24" s="1145"/>
      <c r="F24" s="684" t="s">
        <v>383</v>
      </c>
      <c r="G24" s="1002" t="s">
        <v>384</v>
      </c>
      <c r="H24" s="1002"/>
      <c r="I24" s="1002"/>
      <c r="J24" s="1002"/>
      <c r="K24" s="1002"/>
      <c r="L24" s="1002"/>
      <c r="M24" s="1002"/>
      <c r="N24" s="1002"/>
      <c r="O24" s="1002"/>
      <c r="P24" s="1002"/>
      <c r="Q24" s="1002"/>
      <c r="R24" s="1002"/>
      <c r="S24" s="1002"/>
      <c r="T24" s="699"/>
      <c r="V24" s="148" t="s">
        <v>189</v>
      </c>
      <c r="W24" s="148" t="s">
        <v>223</v>
      </c>
      <c r="X24" s="148" t="s">
        <v>189</v>
      </c>
      <c r="Y24" s="110"/>
    </row>
    <row r="25" spans="2:28" ht="42" customHeight="1">
      <c r="B25" s="117"/>
      <c r="C25" s="1144"/>
      <c r="D25" s="1005"/>
      <c r="E25" s="1145"/>
      <c r="F25" s="684" t="s">
        <v>385</v>
      </c>
      <c r="G25" s="1002" t="s">
        <v>1296</v>
      </c>
      <c r="H25" s="1002"/>
      <c r="I25" s="1002"/>
      <c r="J25" s="1002"/>
      <c r="K25" s="1002"/>
      <c r="L25" s="1002"/>
      <c r="M25" s="1002"/>
      <c r="N25" s="1002"/>
      <c r="O25" s="1002"/>
      <c r="P25" s="1002"/>
      <c r="Q25" s="1002"/>
      <c r="R25" s="1002"/>
      <c r="S25" s="1002"/>
      <c r="T25" s="699"/>
      <c r="V25" s="148" t="s">
        <v>189</v>
      </c>
      <c r="W25" s="148" t="s">
        <v>223</v>
      </c>
      <c r="X25" s="148" t="s">
        <v>189</v>
      </c>
      <c r="Y25" s="110"/>
      <c r="Z25" s="698"/>
      <c r="AA25" s="698"/>
      <c r="AB25" s="698"/>
    </row>
    <row r="26" spans="2:28" ht="51" customHeight="1">
      <c r="B26" s="117"/>
      <c r="C26" s="1146"/>
      <c r="D26" s="1147"/>
      <c r="E26" s="1148"/>
      <c r="F26" s="684" t="s">
        <v>727</v>
      </c>
      <c r="G26" s="1002" t="s">
        <v>1292</v>
      </c>
      <c r="H26" s="1002"/>
      <c r="I26" s="1002"/>
      <c r="J26" s="1002"/>
      <c r="K26" s="1002"/>
      <c r="L26" s="1002"/>
      <c r="M26" s="1002"/>
      <c r="N26" s="1002"/>
      <c r="O26" s="1002"/>
      <c r="P26" s="1002"/>
      <c r="Q26" s="1002"/>
      <c r="R26" s="1002"/>
      <c r="S26" s="1002"/>
      <c r="T26" s="699"/>
      <c r="V26" s="148" t="s">
        <v>189</v>
      </c>
      <c r="W26" s="148" t="s">
        <v>223</v>
      </c>
      <c r="X26" s="148" t="s">
        <v>189</v>
      </c>
      <c r="Y26" s="110"/>
      <c r="Z26" s="698"/>
      <c r="AA26" s="698"/>
      <c r="AB26" s="698"/>
    </row>
    <row r="27" spans="2:25" ht="16.5" customHeight="1">
      <c r="B27" s="117"/>
      <c r="T27" s="118"/>
      <c r="Y27" s="118"/>
    </row>
    <row r="28" spans="2:25" ht="27" customHeight="1">
      <c r="B28" s="117"/>
      <c r="C28" s="1141" t="s">
        <v>1297</v>
      </c>
      <c r="D28" s="1142"/>
      <c r="E28" s="1143"/>
      <c r="F28" s="684" t="s">
        <v>276</v>
      </c>
      <c r="G28" s="1012" t="s">
        <v>379</v>
      </c>
      <c r="H28" s="1012"/>
      <c r="I28" s="1012"/>
      <c r="J28" s="1012"/>
      <c r="K28" s="1012"/>
      <c r="L28" s="1012"/>
      <c r="M28" s="1012"/>
      <c r="N28" s="1012"/>
      <c r="O28" s="1012"/>
      <c r="P28" s="1012"/>
      <c r="Q28" s="1012"/>
      <c r="R28" s="1012"/>
      <c r="S28" s="1012"/>
      <c r="T28" s="110"/>
      <c r="V28" s="148" t="s">
        <v>189</v>
      </c>
      <c r="W28" s="148" t="s">
        <v>223</v>
      </c>
      <c r="X28" s="148" t="s">
        <v>189</v>
      </c>
      <c r="Y28" s="110"/>
    </row>
    <row r="29" spans="2:25" ht="24.75" customHeight="1">
      <c r="B29" s="117"/>
      <c r="C29" s="1144"/>
      <c r="D29" s="1005"/>
      <c r="E29" s="1145"/>
      <c r="F29" s="684" t="s">
        <v>279</v>
      </c>
      <c r="G29" s="1012" t="s">
        <v>380</v>
      </c>
      <c r="H29" s="1012"/>
      <c r="I29" s="1012"/>
      <c r="J29" s="1012"/>
      <c r="K29" s="1012"/>
      <c r="L29" s="1012"/>
      <c r="M29" s="1012"/>
      <c r="N29" s="1012"/>
      <c r="O29" s="1012"/>
      <c r="P29" s="1012"/>
      <c r="Q29" s="1012"/>
      <c r="R29" s="1012"/>
      <c r="S29" s="1012"/>
      <c r="T29" s="110"/>
      <c r="V29" s="148" t="s">
        <v>189</v>
      </c>
      <c r="W29" s="148" t="s">
        <v>223</v>
      </c>
      <c r="X29" s="148" t="s">
        <v>189</v>
      </c>
      <c r="Y29" s="110"/>
    </row>
    <row r="30" spans="2:25" ht="45" customHeight="1">
      <c r="B30" s="117"/>
      <c r="C30" s="1144"/>
      <c r="D30" s="1005"/>
      <c r="E30" s="1145"/>
      <c r="F30" s="684" t="s">
        <v>381</v>
      </c>
      <c r="G30" s="1002" t="s">
        <v>382</v>
      </c>
      <c r="H30" s="1002"/>
      <c r="I30" s="1002"/>
      <c r="J30" s="1002"/>
      <c r="K30" s="1002"/>
      <c r="L30" s="1002"/>
      <c r="M30" s="1002"/>
      <c r="N30" s="1002"/>
      <c r="O30" s="1002"/>
      <c r="P30" s="1002"/>
      <c r="Q30" s="1002"/>
      <c r="R30" s="1002"/>
      <c r="S30" s="1002"/>
      <c r="T30" s="699"/>
      <c r="V30" s="148" t="s">
        <v>189</v>
      </c>
      <c r="W30" s="148" t="s">
        <v>223</v>
      </c>
      <c r="X30" s="148" t="s">
        <v>189</v>
      </c>
      <c r="Y30" s="110"/>
    </row>
    <row r="31" spans="2:25" ht="40.5" customHeight="1">
      <c r="B31" s="117"/>
      <c r="C31" s="1144"/>
      <c r="D31" s="1005"/>
      <c r="E31" s="1145"/>
      <c r="F31" s="684" t="s">
        <v>383</v>
      </c>
      <c r="G31" s="1002" t="s">
        <v>384</v>
      </c>
      <c r="H31" s="1002"/>
      <c r="I31" s="1002"/>
      <c r="J31" s="1002"/>
      <c r="K31" s="1002"/>
      <c r="L31" s="1002"/>
      <c r="M31" s="1002"/>
      <c r="N31" s="1002"/>
      <c r="O31" s="1002"/>
      <c r="P31" s="1002"/>
      <c r="Q31" s="1002"/>
      <c r="R31" s="1002"/>
      <c r="S31" s="1002"/>
      <c r="T31" s="699"/>
      <c r="V31" s="148" t="s">
        <v>189</v>
      </c>
      <c r="W31" s="148" t="s">
        <v>223</v>
      </c>
      <c r="X31" s="148" t="s">
        <v>189</v>
      </c>
      <c r="Y31" s="110"/>
    </row>
    <row r="32" spans="2:28" ht="41.25" customHeight="1">
      <c r="B32" s="117"/>
      <c r="C32" s="1144"/>
      <c r="D32" s="1005"/>
      <c r="E32" s="1145"/>
      <c r="F32" s="684" t="s">
        <v>385</v>
      </c>
      <c r="G32" s="1002" t="s">
        <v>386</v>
      </c>
      <c r="H32" s="1002"/>
      <c r="I32" s="1002"/>
      <c r="J32" s="1002"/>
      <c r="K32" s="1002"/>
      <c r="L32" s="1002"/>
      <c r="M32" s="1002"/>
      <c r="N32" s="1002"/>
      <c r="O32" s="1002"/>
      <c r="P32" s="1002"/>
      <c r="Q32" s="1002"/>
      <c r="R32" s="1002"/>
      <c r="S32" s="1002"/>
      <c r="T32" s="699"/>
      <c r="V32" s="148" t="s">
        <v>189</v>
      </c>
      <c r="W32" s="148" t="s">
        <v>223</v>
      </c>
      <c r="X32" s="148" t="s">
        <v>189</v>
      </c>
      <c r="Y32" s="110"/>
      <c r="Z32" s="698"/>
      <c r="AA32" s="698"/>
      <c r="AB32" s="698"/>
    </row>
    <row r="33" spans="2:28" ht="45" customHeight="1">
      <c r="B33" s="117"/>
      <c r="C33" s="1146"/>
      <c r="D33" s="1147"/>
      <c r="E33" s="1148"/>
      <c r="F33" s="684" t="s">
        <v>727</v>
      </c>
      <c r="G33" s="1002" t="s">
        <v>1292</v>
      </c>
      <c r="H33" s="1002"/>
      <c r="I33" s="1002"/>
      <c r="J33" s="1002"/>
      <c r="K33" s="1002"/>
      <c r="L33" s="1002"/>
      <c r="M33" s="1002"/>
      <c r="N33" s="1002"/>
      <c r="O33" s="1002"/>
      <c r="P33" s="1002"/>
      <c r="Q33" s="1002"/>
      <c r="R33" s="1002"/>
      <c r="S33" s="1002"/>
      <c r="T33" s="699"/>
      <c r="V33" s="148" t="s">
        <v>189</v>
      </c>
      <c r="W33" s="148" t="s">
        <v>223</v>
      </c>
      <c r="X33" s="148" t="s">
        <v>189</v>
      </c>
      <c r="Y33" s="110"/>
      <c r="Z33" s="698"/>
      <c r="AA33" s="698"/>
      <c r="AB33" s="698"/>
    </row>
    <row r="34" spans="2:25" ht="17.25" customHeight="1">
      <c r="B34" s="114"/>
      <c r="C34" s="154"/>
      <c r="D34" s="154"/>
      <c r="E34" s="154"/>
      <c r="F34" s="154"/>
      <c r="G34" s="154"/>
      <c r="H34" s="154"/>
      <c r="I34" s="154"/>
      <c r="J34" s="154"/>
      <c r="K34" s="154"/>
      <c r="L34" s="154"/>
      <c r="M34" s="154"/>
      <c r="N34" s="154"/>
      <c r="O34" s="154"/>
      <c r="P34" s="154"/>
      <c r="Q34" s="154"/>
      <c r="R34" s="154"/>
      <c r="S34" s="154"/>
      <c r="T34" s="115"/>
      <c r="U34" s="154"/>
      <c r="V34" s="154"/>
      <c r="W34" s="154"/>
      <c r="X34" s="154"/>
      <c r="Y34" s="115"/>
    </row>
    <row r="36" ht="13.5">
      <c r="B36" s="86" t="s">
        <v>387</v>
      </c>
    </row>
    <row r="37" spans="2:25" ht="13.5">
      <c r="B37" s="86" t="s">
        <v>388</v>
      </c>
      <c r="K37" s="698"/>
      <c r="L37" s="698"/>
      <c r="M37" s="698"/>
      <c r="N37" s="698"/>
      <c r="O37" s="698"/>
      <c r="P37" s="698"/>
      <c r="Q37" s="698"/>
      <c r="R37" s="698"/>
      <c r="S37" s="698"/>
      <c r="T37" s="698"/>
      <c r="U37" s="698"/>
      <c r="V37" s="698"/>
      <c r="W37" s="698"/>
      <c r="X37" s="698"/>
      <c r="Y37" s="698"/>
    </row>
    <row r="122" spans="3:7" ht="13.5">
      <c r="C122" s="154"/>
      <c r="D122" s="154"/>
      <c r="E122" s="154"/>
      <c r="F122" s="154"/>
      <c r="G122" s="154"/>
    </row>
    <row r="123" ht="13.5">
      <c r="C123" s="112"/>
    </row>
  </sheetData>
  <sheetProtection/>
  <mergeCells count="25">
    <mergeCell ref="B4:Y4"/>
    <mergeCell ref="B7:F7"/>
    <mergeCell ref="B5:Y5"/>
    <mergeCell ref="G7:Y7"/>
    <mergeCell ref="B8:F8"/>
    <mergeCell ref="B9:F11"/>
    <mergeCell ref="C16:E19"/>
    <mergeCell ref="G16:S16"/>
    <mergeCell ref="G17:S17"/>
    <mergeCell ref="G18:S18"/>
    <mergeCell ref="G19:S19"/>
    <mergeCell ref="C21:E26"/>
    <mergeCell ref="G21:S21"/>
    <mergeCell ref="G22:S22"/>
    <mergeCell ref="G23:S23"/>
    <mergeCell ref="G24:S24"/>
    <mergeCell ref="G25:S25"/>
    <mergeCell ref="G26:S26"/>
    <mergeCell ref="C28:E33"/>
    <mergeCell ref="G28:S28"/>
    <mergeCell ref="G29:S29"/>
    <mergeCell ref="G30:S30"/>
    <mergeCell ref="G31:S31"/>
    <mergeCell ref="G32:S32"/>
    <mergeCell ref="G33:S33"/>
  </mergeCells>
  <dataValidations count="1">
    <dataValidation type="list" allowBlank="1" showInputMessage="1" showErrorMessage="1" sqref="X28:X33 V16:V19 G8:G11 Q8 L8 X21:X26 X16:X19 V28:V33 V21:V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sheetPr>
    <pageSetUpPr fitToPage="1"/>
  </sheetPr>
  <dimension ref="A1:AE123"/>
  <sheetViews>
    <sheetView view="pageBreakPreview" zoomScale="70" zoomScaleSheetLayoutView="70" zoomScalePageLayoutView="0" workbookViewId="0" topLeftCell="A1">
      <selection activeCell="F2" sqref="A1:F2"/>
    </sheetView>
  </sheetViews>
  <sheetFormatPr defaultColWidth="3.50390625" defaultRowHeight="13.5"/>
  <cols>
    <col min="1" max="1" width="1.25" style="220" customWidth="1"/>
    <col min="2" max="2" width="3.125" style="219" customWidth="1"/>
    <col min="3" max="26" width="3.125" style="220" customWidth="1"/>
    <col min="27" max="29" width="3.25390625" style="220" customWidth="1"/>
    <col min="30" max="30" width="3.125" style="220" customWidth="1"/>
    <col min="31" max="31" width="1.25" style="220" customWidth="1"/>
    <col min="32" max="16384" width="3.50390625" style="220" customWidth="1"/>
  </cols>
  <sheetData>
    <row r="1" spans="1:6" s="1" customFormat="1" ht="13.5">
      <c r="A1" s="86"/>
      <c r="B1" s="86"/>
      <c r="C1" s="86"/>
      <c r="D1" s="86"/>
      <c r="E1" s="86"/>
      <c r="F1" s="86"/>
    </row>
    <row r="2" spans="1:6" s="1" customFormat="1" ht="13.5">
      <c r="A2" s="86"/>
      <c r="B2" s="86" t="s">
        <v>1644</v>
      </c>
      <c r="C2" s="86"/>
      <c r="D2" s="86"/>
      <c r="E2" s="86"/>
      <c r="F2" s="86"/>
    </row>
    <row r="3" spans="21:30" s="1" customFormat="1" ht="13.5">
      <c r="U3" s="45" t="s">
        <v>192</v>
      </c>
      <c r="V3" s="806"/>
      <c r="W3" s="806"/>
      <c r="X3" s="45" t="s">
        <v>35</v>
      </c>
      <c r="Y3" s="806"/>
      <c r="Z3" s="806"/>
      <c r="AA3" s="45" t="s">
        <v>193</v>
      </c>
      <c r="AB3" s="806"/>
      <c r="AC3" s="806"/>
      <c r="AD3" s="45" t="s">
        <v>197</v>
      </c>
    </row>
    <row r="4" s="1" customFormat="1" ht="13.5">
      <c r="AD4" s="45"/>
    </row>
    <row r="5" spans="2:30" s="1" customFormat="1" ht="13.5">
      <c r="B5" s="806" t="s">
        <v>508</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row>
    <row r="6" spans="2:30" s="1" customFormat="1" ht="13.5">
      <c r="B6" s="806" t="s">
        <v>509</v>
      </c>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row>
    <row r="7" s="1" customFormat="1" ht="13.5"/>
    <row r="8" spans="2:30" s="1" customFormat="1" ht="21" customHeight="1">
      <c r="B8" s="781" t="s">
        <v>510</v>
      </c>
      <c r="C8" s="781"/>
      <c r="D8" s="781"/>
      <c r="E8" s="781"/>
      <c r="F8" s="782"/>
      <c r="G8" s="1149"/>
      <c r="H8" s="1150"/>
      <c r="I8" s="1150"/>
      <c r="J8" s="1150"/>
      <c r="K8" s="1150"/>
      <c r="L8" s="1150"/>
      <c r="M8" s="1150"/>
      <c r="N8" s="1150"/>
      <c r="O8" s="1150"/>
      <c r="P8" s="1150"/>
      <c r="Q8" s="1150"/>
      <c r="R8" s="1150"/>
      <c r="S8" s="1150"/>
      <c r="T8" s="1150"/>
      <c r="U8" s="1150"/>
      <c r="V8" s="1150"/>
      <c r="W8" s="1150"/>
      <c r="X8" s="1150"/>
      <c r="Y8" s="1150"/>
      <c r="Z8" s="1150"/>
      <c r="AA8" s="1150"/>
      <c r="AB8" s="1150"/>
      <c r="AC8" s="1150"/>
      <c r="AD8" s="1151"/>
    </row>
    <row r="9" spans="2:30" ht="21" customHeight="1">
      <c r="B9" s="782" t="s">
        <v>511</v>
      </c>
      <c r="C9" s="989"/>
      <c r="D9" s="989"/>
      <c r="E9" s="989"/>
      <c r="F9" s="990"/>
      <c r="G9" s="245" t="s">
        <v>189</v>
      </c>
      <c r="H9" s="233" t="s">
        <v>215</v>
      </c>
      <c r="I9" s="233"/>
      <c r="J9" s="233"/>
      <c r="K9" s="233"/>
      <c r="L9" s="232" t="s">
        <v>189</v>
      </c>
      <c r="M9" s="233" t="s">
        <v>216</v>
      </c>
      <c r="N9" s="233"/>
      <c r="O9" s="233"/>
      <c r="P9" s="233"/>
      <c r="Q9" s="232" t="s">
        <v>189</v>
      </c>
      <c r="R9" s="233" t="s">
        <v>217</v>
      </c>
      <c r="S9" s="265"/>
      <c r="T9" s="265"/>
      <c r="U9" s="265"/>
      <c r="V9" s="265"/>
      <c r="W9" s="265"/>
      <c r="X9" s="265"/>
      <c r="Y9" s="265"/>
      <c r="Z9" s="265"/>
      <c r="AA9" s="265"/>
      <c r="AB9" s="265"/>
      <c r="AC9" s="265"/>
      <c r="AD9" s="266"/>
    </row>
    <row r="10" spans="2:30" ht="21" customHeight="1">
      <c r="B10" s="1123" t="s">
        <v>512</v>
      </c>
      <c r="C10" s="1124"/>
      <c r="D10" s="1124"/>
      <c r="E10" s="1124"/>
      <c r="F10" s="1125"/>
      <c r="G10" s="267" t="s">
        <v>189</v>
      </c>
      <c r="H10" s="7" t="s">
        <v>513</v>
      </c>
      <c r="I10" s="22"/>
      <c r="J10" s="22"/>
      <c r="K10" s="22"/>
      <c r="L10" s="22"/>
      <c r="M10" s="22"/>
      <c r="N10" s="22"/>
      <c r="O10" s="22"/>
      <c r="P10" s="22"/>
      <c r="Q10" s="22"/>
      <c r="R10" s="268" t="s">
        <v>189</v>
      </c>
      <c r="S10" s="7" t="s">
        <v>514</v>
      </c>
      <c r="T10" s="269"/>
      <c r="U10" s="269"/>
      <c r="V10" s="269"/>
      <c r="W10" s="269"/>
      <c r="X10" s="269"/>
      <c r="Y10" s="269"/>
      <c r="Z10" s="269"/>
      <c r="AA10" s="269"/>
      <c r="AB10" s="269"/>
      <c r="AC10" s="269"/>
      <c r="AD10" s="270"/>
    </row>
    <row r="11" spans="2:30" ht="21" customHeight="1">
      <c r="B11" s="1126"/>
      <c r="C11" s="1127"/>
      <c r="D11" s="1127"/>
      <c r="E11" s="1127"/>
      <c r="F11" s="1128"/>
      <c r="G11" s="247" t="s">
        <v>189</v>
      </c>
      <c r="H11" s="8" t="s">
        <v>515</v>
      </c>
      <c r="I11" s="217"/>
      <c r="J11" s="217"/>
      <c r="K11" s="217"/>
      <c r="L11" s="217"/>
      <c r="M11" s="217"/>
      <c r="N11" s="217"/>
      <c r="O11" s="217"/>
      <c r="P11" s="217"/>
      <c r="Q11" s="217"/>
      <c r="R11" s="217"/>
      <c r="S11" s="275"/>
      <c r="T11" s="275"/>
      <c r="U11" s="275"/>
      <c r="V11" s="275"/>
      <c r="W11" s="275"/>
      <c r="X11" s="275"/>
      <c r="Y11" s="275"/>
      <c r="Z11" s="275"/>
      <c r="AA11" s="275"/>
      <c r="AB11" s="275"/>
      <c r="AC11" s="275"/>
      <c r="AD11" s="276"/>
    </row>
    <row r="12" spans="2:30" ht="21" customHeight="1">
      <c r="B12" s="1123" t="s">
        <v>516</v>
      </c>
      <c r="C12" s="1124"/>
      <c r="D12" s="1124"/>
      <c r="E12" s="1124"/>
      <c r="F12" s="1125"/>
      <c r="G12" s="267" t="s">
        <v>189</v>
      </c>
      <c r="H12" s="7" t="s">
        <v>517</v>
      </c>
      <c r="I12" s="22"/>
      <c r="J12" s="22"/>
      <c r="K12" s="22"/>
      <c r="L12" s="22"/>
      <c r="M12" s="22"/>
      <c r="N12" s="22"/>
      <c r="O12" s="22"/>
      <c r="P12" s="22"/>
      <c r="Q12" s="22"/>
      <c r="R12" s="22"/>
      <c r="S12" s="268" t="s">
        <v>189</v>
      </c>
      <c r="T12" s="7" t="s">
        <v>518</v>
      </c>
      <c r="U12" s="269"/>
      <c r="V12" s="269"/>
      <c r="W12" s="269"/>
      <c r="X12" s="269"/>
      <c r="Y12" s="269"/>
      <c r="Z12" s="269"/>
      <c r="AA12" s="269"/>
      <c r="AB12" s="269"/>
      <c r="AC12" s="269"/>
      <c r="AD12" s="270"/>
    </row>
    <row r="13" spans="2:30" ht="21" customHeight="1">
      <c r="B13" s="1126"/>
      <c r="C13" s="1127"/>
      <c r="D13" s="1127"/>
      <c r="E13" s="1127"/>
      <c r="F13" s="1128"/>
      <c r="G13" s="247" t="s">
        <v>189</v>
      </c>
      <c r="H13" s="8" t="s">
        <v>519</v>
      </c>
      <c r="I13" s="217"/>
      <c r="J13" s="217"/>
      <c r="K13" s="217"/>
      <c r="L13" s="217"/>
      <c r="M13" s="217"/>
      <c r="N13" s="217"/>
      <c r="O13" s="217"/>
      <c r="P13" s="217"/>
      <c r="Q13" s="217"/>
      <c r="R13" s="217"/>
      <c r="S13" s="275"/>
      <c r="T13" s="275"/>
      <c r="U13" s="275"/>
      <c r="V13" s="275"/>
      <c r="W13" s="275"/>
      <c r="X13" s="275"/>
      <c r="Y13" s="275"/>
      <c r="Z13" s="275"/>
      <c r="AA13" s="275"/>
      <c r="AB13" s="275"/>
      <c r="AC13" s="275"/>
      <c r="AD13" s="276"/>
    </row>
    <row r="14" s="1" customFormat="1" ht="6" customHeight="1"/>
    <row r="15" spans="2:30" s="1" customFormat="1" ht="13.5">
      <c r="B15" s="800" t="s">
        <v>520</v>
      </c>
      <c r="C15" s="801"/>
      <c r="D15" s="801"/>
      <c r="E15" s="801"/>
      <c r="F15" s="1152"/>
      <c r="G15" s="1155"/>
      <c r="H15" s="1156"/>
      <c r="I15" s="1156"/>
      <c r="J15" s="1156"/>
      <c r="K15" s="1156"/>
      <c r="L15" s="1156"/>
      <c r="M15" s="1156"/>
      <c r="N15" s="1156"/>
      <c r="O15" s="1156"/>
      <c r="P15" s="1156"/>
      <c r="Q15" s="1156"/>
      <c r="R15" s="1156"/>
      <c r="S15" s="1156"/>
      <c r="T15" s="1156"/>
      <c r="U15" s="1156"/>
      <c r="V15" s="1156"/>
      <c r="W15" s="1156"/>
      <c r="X15" s="1156"/>
      <c r="Y15" s="1157"/>
      <c r="Z15" s="41"/>
      <c r="AA15" s="378" t="s">
        <v>222</v>
      </c>
      <c r="AB15" s="378" t="s">
        <v>223</v>
      </c>
      <c r="AC15" s="378" t="s">
        <v>224</v>
      </c>
      <c r="AD15" s="23"/>
    </row>
    <row r="16" spans="2:30" s="1" customFormat="1" ht="27" customHeight="1">
      <c r="B16" s="802"/>
      <c r="C16" s="803"/>
      <c r="D16" s="803"/>
      <c r="E16" s="803"/>
      <c r="F16" s="1153"/>
      <c r="G16" s="1158" t="s">
        <v>521</v>
      </c>
      <c r="H16" s="1159"/>
      <c r="I16" s="1159"/>
      <c r="J16" s="1159"/>
      <c r="K16" s="1159"/>
      <c r="L16" s="1159"/>
      <c r="M16" s="1159"/>
      <c r="N16" s="1159"/>
      <c r="O16" s="1159"/>
      <c r="P16" s="1159"/>
      <c r="Q16" s="1159"/>
      <c r="R16" s="1159"/>
      <c r="S16" s="1159"/>
      <c r="T16" s="1159"/>
      <c r="U16" s="1159"/>
      <c r="V16" s="1159"/>
      <c r="W16" s="1159"/>
      <c r="X16" s="1159"/>
      <c r="Y16" s="1160"/>
      <c r="Z16" s="195"/>
      <c r="AA16" s="237" t="s">
        <v>189</v>
      </c>
      <c r="AB16" s="237" t="s">
        <v>223</v>
      </c>
      <c r="AC16" s="237" t="s">
        <v>189</v>
      </c>
      <c r="AD16" s="198"/>
    </row>
    <row r="17" spans="2:30" s="1" customFormat="1" ht="27" customHeight="1">
      <c r="B17" s="802"/>
      <c r="C17" s="803"/>
      <c r="D17" s="803"/>
      <c r="E17" s="803"/>
      <c r="F17" s="1153"/>
      <c r="G17" s="1161" t="s">
        <v>522</v>
      </c>
      <c r="H17" s="1162"/>
      <c r="I17" s="1162"/>
      <c r="J17" s="1162"/>
      <c r="K17" s="1162"/>
      <c r="L17" s="1162"/>
      <c r="M17" s="1162"/>
      <c r="N17" s="1162"/>
      <c r="O17" s="1162"/>
      <c r="P17" s="1162"/>
      <c r="Q17" s="1162"/>
      <c r="R17" s="1162"/>
      <c r="S17" s="1162"/>
      <c r="T17" s="1162"/>
      <c r="U17" s="1162"/>
      <c r="V17" s="1162"/>
      <c r="W17" s="1162"/>
      <c r="X17" s="1162"/>
      <c r="Y17" s="1163"/>
      <c r="Z17" s="195"/>
      <c r="AA17" s="237" t="s">
        <v>189</v>
      </c>
      <c r="AB17" s="237" t="s">
        <v>223</v>
      </c>
      <c r="AC17" s="237" t="s">
        <v>189</v>
      </c>
      <c r="AD17" s="198"/>
    </row>
    <row r="18" spans="2:30" s="1" customFormat="1" ht="27" customHeight="1">
      <c r="B18" s="804"/>
      <c r="C18" s="805"/>
      <c r="D18" s="805"/>
      <c r="E18" s="805"/>
      <c r="F18" s="1154"/>
      <c r="G18" s="1164" t="s">
        <v>523</v>
      </c>
      <c r="H18" s="1165"/>
      <c r="I18" s="1165"/>
      <c r="J18" s="1165"/>
      <c r="K18" s="1165"/>
      <c r="L18" s="1165"/>
      <c r="M18" s="1165"/>
      <c r="N18" s="1165"/>
      <c r="O18" s="1165"/>
      <c r="P18" s="1165"/>
      <c r="Q18" s="1165"/>
      <c r="R18" s="1165"/>
      <c r="S18" s="1165"/>
      <c r="T18" s="1165"/>
      <c r="U18" s="1165"/>
      <c r="V18" s="1165"/>
      <c r="W18" s="1165"/>
      <c r="X18" s="1165"/>
      <c r="Y18" s="1166"/>
      <c r="Z18" s="208"/>
      <c r="AA18" s="274" t="s">
        <v>189</v>
      </c>
      <c r="AB18" s="274" t="s">
        <v>223</v>
      </c>
      <c r="AC18" s="274" t="s">
        <v>189</v>
      </c>
      <c r="AD18" s="207"/>
    </row>
    <row r="19" spans="2:30" s="1" customFormat="1" ht="6" customHeight="1">
      <c r="B19" s="21"/>
      <c r="C19" s="21"/>
      <c r="D19" s="21"/>
      <c r="E19" s="21"/>
      <c r="F19" s="21"/>
      <c r="G19" s="244"/>
      <c r="H19" s="244"/>
      <c r="I19" s="244"/>
      <c r="J19" s="244"/>
      <c r="K19" s="244"/>
      <c r="L19" s="244"/>
      <c r="M19" s="244"/>
      <c r="N19" s="244"/>
      <c r="O19" s="244"/>
      <c r="P19" s="244"/>
      <c r="Q19" s="244"/>
      <c r="R19" s="244"/>
      <c r="S19" s="244"/>
      <c r="T19" s="244"/>
      <c r="U19" s="244"/>
      <c r="V19" s="244"/>
      <c r="W19" s="244"/>
      <c r="X19" s="244"/>
      <c r="Y19" s="244"/>
      <c r="Z19" s="573"/>
      <c r="AA19" s="573"/>
      <c r="AB19" s="573"/>
      <c r="AC19" s="573"/>
      <c r="AD19" s="573"/>
    </row>
    <row r="20" spans="2:30" s="1" customFormat="1" ht="13.5">
      <c r="B20" s="1" t="s">
        <v>524</v>
      </c>
      <c r="C20" s="21"/>
      <c r="D20" s="21"/>
      <c r="E20" s="21"/>
      <c r="F20" s="21"/>
      <c r="G20" s="244"/>
      <c r="H20" s="244"/>
      <c r="I20" s="244"/>
      <c r="J20" s="244"/>
      <c r="K20" s="244"/>
      <c r="L20" s="244"/>
      <c r="M20" s="244"/>
      <c r="N20" s="244"/>
      <c r="O20" s="244"/>
      <c r="P20" s="244"/>
      <c r="Q20" s="244"/>
      <c r="R20" s="244"/>
      <c r="S20" s="244"/>
      <c r="T20" s="244"/>
      <c r="U20" s="244"/>
      <c r="V20" s="244"/>
      <c r="W20" s="244"/>
      <c r="X20" s="244"/>
      <c r="Y20" s="244"/>
      <c r="Z20" s="573"/>
      <c r="AA20" s="573"/>
      <c r="AB20" s="573"/>
      <c r="AC20" s="573"/>
      <c r="AD20" s="573"/>
    </row>
    <row r="21" spans="2:30" s="1" customFormat="1" ht="13.5">
      <c r="B21" s="1" t="s">
        <v>525</v>
      </c>
      <c r="AC21" s="2"/>
      <c r="AD21" s="2"/>
    </row>
    <row r="22" s="1" customFormat="1" ht="3.75" customHeight="1"/>
    <row r="23" spans="2:30" s="1" customFormat="1" ht="2.25" customHeight="1">
      <c r="B23" s="799" t="s">
        <v>526</v>
      </c>
      <c r="C23" s="791"/>
      <c r="D23" s="791"/>
      <c r="E23" s="791"/>
      <c r="F23" s="792"/>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1167"/>
      <c r="C24" s="1139"/>
      <c r="D24" s="1139"/>
      <c r="E24" s="1139"/>
      <c r="F24" s="1168"/>
      <c r="G24" s="197"/>
      <c r="H24" s="1" t="s">
        <v>527</v>
      </c>
      <c r="Z24" s="197"/>
      <c r="AA24" s="248" t="s">
        <v>222</v>
      </c>
      <c r="AB24" s="248" t="s">
        <v>223</v>
      </c>
      <c r="AC24" s="248" t="s">
        <v>224</v>
      </c>
      <c r="AD24" s="419"/>
    </row>
    <row r="25" spans="2:30" s="1" customFormat="1" ht="15.75" customHeight="1">
      <c r="B25" s="1167"/>
      <c r="C25" s="1139"/>
      <c r="D25" s="1139"/>
      <c r="E25" s="1139"/>
      <c r="F25" s="1168"/>
      <c r="G25" s="197"/>
      <c r="I25" s="259" t="s">
        <v>276</v>
      </c>
      <c r="J25" s="261" t="s">
        <v>528</v>
      </c>
      <c r="K25" s="10"/>
      <c r="L25" s="10"/>
      <c r="M25" s="10"/>
      <c r="N25" s="10"/>
      <c r="O25" s="10"/>
      <c r="P25" s="10"/>
      <c r="Q25" s="10"/>
      <c r="R25" s="10"/>
      <c r="S25" s="10"/>
      <c r="T25" s="10"/>
      <c r="U25" s="793"/>
      <c r="V25" s="794"/>
      <c r="W25" s="11" t="s">
        <v>278</v>
      </c>
      <c r="Z25" s="574"/>
      <c r="AC25" s="2"/>
      <c r="AD25" s="198"/>
    </row>
    <row r="26" spans="2:30" s="1" customFormat="1" ht="15.75" customHeight="1">
      <c r="B26" s="1167"/>
      <c r="C26" s="1139"/>
      <c r="D26" s="1139"/>
      <c r="E26" s="1139"/>
      <c r="F26" s="1168"/>
      <c r="G26" s="197"/>
      <c r="I26" s="374" t="s">
        <v>279</v>
      </c>
      <c r="J26" s="261" t="s">
        <v>529</v>
      </c>
      <c r="K26" s="10"/>
      <c r="L26" s="10"/>
      <c r="M26" s="10"/>
      <c r="N26" s="10"/>
      <c r="O26" s="10"/>
      <c r="P26" s="10"/>
      <c r="Q26" s="10"/>
      <c r="R26" s="10"/>
      <c r="S26" s="10"/>
      <c r="T26" s="10"/>
      <c r="U26" s="793"/>
      <c r="V26" s="794"/>
      <c r="W26" s="11" t="s">
        <v>278</v>
      </c>
      <c r="Y26" s="425"/>
      <c r="Z26" s="195"/>
      <c r="AA26" s="237" t="s">
        <v>189</v>
      </c>
      <c r="AB26" s="237" t="s">
        <v>223</v>
      </c>
      <c r="AC26" s="237" t="s">
        <v>189</v>
      </c>
      <c r="AD26" s="198"/>
    </row>
    <row r="27" spans="2:30" s="1" customFormat="1" ht="13.5">
      <c r="B27" s="1167"/>
      <c r="C27" s="1139"/>
      <c r="D27" s="1139"/>
      <c r="E27" s="1139"/>
      <c r="F27" s="1168"/>
      <c r="G27" s="197"/>
      <c r="H27" s="1" t="s">
        <v>530</v>
      </c>
      <c r="U27" s="12"/>
      <c r="V27" s="12"/>
      <c r="Z27" s="197"/>
      <c r="AC27" s="2"/>
      <c r="AD27" s="198"/>
    </row>
    <row r="28" spans="2:30" s="1" customFormat="1" ht="13.5">
      <c r="B28" s="1167"/>
      <c r="C28" s="1139"/>
      <c r="D28" s="1139"/>
      <c r="E28" s="1139"/>
      <c r="F28" s="1168"/>
      <c r="G28" s="197"/>
      <c r="H28" s="1" t="s">
        <v>531</v>
      </c>
      <c r="T28" s="300"/>
      <c r="U28" s="425"/>
      <c r="V28" s="12"/>
      <c r="Z28" s="197"/>
      <c r="AC28" s="2"/>
      <c r="AD28" s="198"/>
    </row>
    <row r="29" spans="2:30" s="1" customFormat="1" ht="29.25" customHeight="1">
      <c r="B29" s="1167"/>
      <c r="C29" s="1139"/>
      <c r="D29" s="1139"/>
      <c r="E29" s="1139"/>
      <c r="F29" s="1168"/>
      <c r="G29" s="197"/>
      <c r="I29" s="259" t="s">
        <v>381</v>
      </c>
      <c r="J29" s="1172" t="s">
        <v>532</v>
      </c>
      <c r="K29" s="1172"/>
      <c r="L29" s="1172"/>
      <c r="M29" s="1172"/>
      <c r="N29" s="1172"/>
      <c r="O29" s="1172"/>
      <c r="P29" s="1172"/>
      <c r="Q29" s="1172"/>
      <c r="R29" s="1172"/>
      <c r="S29" s="1172"/>
      <c r="T29" s="1172"/>
      <c r="U29" s="793"/>
      <c r="V29" s="794"/>
      <c r="W29" s="11" t="s">
        <v>278</v>
      </c>
      <c r="Y29" s="425"/>
      <c r="Z29" s="195"/>
      <c r="AA29" s="237" t="s">
        <v>189</v>
      </c>
      <c r="AB29" s="237" t="s">
        <v>223</v>
      </c>
      <c r="AC29" s="237" t="s">
        <v>189</v>
      </c>
      <c r="AD29" s="198"/>
    </row>
    <row r="30" spans="2:30" s="1" customFormat="1" ht="2.25" customHeight="1">
      <c r="B30" s="1169"/>
      <c r="C30" s="1170"/>
      <c r="D30" s="1170"/>
      <c r="E30" s="1170"/>
      <c r="F30" s="1171"/>
      <c r="G30" s="205"/>
      <c r="H30" s="8"/>
      <c r="I30" s="8"/>
      <c r="J30" s="8"/>
      <c r="K30" s="8"/>
      <c r="L30" s="8"/>
      <c r="M30" s="8"/>
      <c r="N30" s="8"/>
      <c r="O30" s="8"/>
      <c r="P30" s="8"/>
      <c r="Q30" s="8"/>
      <c r="R30" s="8"/>
      <c r="S30" s="8"/>
      <c r="T30" s="421"/>
      <c r="U30" s="424"/>
      <c r="V30" s="253"/>
      <c r="W30" s="8"/>
      <c r="X30" s="8"/>
      <c r="Y30" s="8"/>
      <c r="Z30" s="205"/>
      <c r="AA30" s="8"/>
      <c r="AB30" s="8"/>
      <c r="AC30" s="217"/>
      <c r="AD30" s="206"/>
    </row>
    <row r="31" spans="2:22" s="1" customFormat="1" ht="6" customHeight="1">
      <c r="B31" s="251"/>
      <c r="C31" s="251"/>
      <c r="D31" s="251"/>
      <c r="E31" s="251"/>
      <c r="F31" s="251"/>
      <c r="T31" s="300"/>
      <c r="U31" s="425"/>
      <c r="V31" s="12"/>
    </row>
    <row r="32" spans="2:22" s="1" customFormat="1" ht="13.5">
      <c r="B32" s="1" t="s">
        <v>533</v>
      </c>
      <c r="C32" s="251"/>
      <c r="D32" s="251"/>
      <c r="E32" s="251"/>
      <c r="F32" s="251"/>
      <c r="T32" s="300"/>
      <c r="U32" s="425"/>
      <c r="V32" s="12"/>
    </row>
    <row r="33" spans="2:22" s="1" customFormat="1" ht="4.5" customHeight="1">
      <c r="B33" s="251"/>
      <c r="C33" s="251"/>
      <c r="D33" s="251"/>
      <c r="E33" s="251"/>
      <c r="F33" s="251"/>
      <c r="T33" s="300"/>
      <c r="U33" s="425"/>
      <c r="V33" s="12"/>
    </row>
    <row r="34" spans="2:30" s="1" customFormat="1" ht="2.25" customHeight="1">
      <c r="B34" s="799" t="s">
        <v>526</v>
      </c>
      <c r="C34" s="791"/>
      <c r="D34" s="791"/>
      <c r="E34" s="791"/>
      <c r="F34" s="792"/>
      <c r="G34" s="6"/>
      <c r="H34" s="7"/>
      <c r="I34" s="7"/>
      <c r="J34" s="7"/>
      <c r="K34" s="7"/>
      <c r="L34" s="7"/>
      <c r="M34" s="7"/>
      <c r="N34" s="7"/>
      <c r="O34" s="7"/>
      <c r="P34" s="7"/>
      <c r="Q34" s="7"/>
      <c r="R34" s="7"/>
      <c r="S34" s="7"/>
      <c r="T34" s="7"/>
      <c r="U34" s="226"/>
      <c r="V34" s="226"/>
      <c r="W34" s="7"/>
      <c r="X34" s="7"/>
      <c r="Y34" s="7"/>
      <c r="Z34" s="6"/>
      <c r="AA34" s="7"/>
      <c r="AB34" s="7"/>
      <c r="AC34" s="22"/>
      <c r="AD34" s="23"/>
    </row>
    <row r="35" spans="2:30" s="1" customFormat="1" ht="13.5" customHeight="1">
      <c r="B35" s="1167"/>
      <c r="C35" s="1139"/>
      <c r="D35" s="1139"/>
      <c r="E35" s="1139"/>
      <c r="F35" s="1168"/>
      <c r="G35" s="197"/>
      <c r="H35" s="1" t="s">
        <v>534</v>
      </c>
      <c r="U35" s="12"/>
      <c r="V35" s="12"/>
      <c r="Z35" s="197"/>
      <c r="AA35" s="248" t="s">
        <v>222</v>
      </c>
      <c r="AB35" s="248" t="s">
        <v>223</v>
      </c>
      <c r="AC35" s="248" t="s">
        <v>224</v>
      </c>
      <c r="AD35" s="419"/>
    </row>
    <row r="36" spans="2:30" s="1" customFormat="1" ht="15.75" customHeight="1">
      <c r="B36" s="1167"/>
      <c r="C36" s="1139"/>
      <c r="D36" s="1139"/>
      <c r="E36" s="1139"/>
      <c r="F36" s="1168"/>
      <c r="G36" s="197"/>
      <c r="I36" s="259" t="s">
        <v>276</v>
      </c>
      <c r="J36" s="262" t="s">
        <v>528</v>
      </c>
      <c r="K36" s="10"/>
      <c r="L36" s="10"/>
      <c r="M36" s="10"/>
      <c r="N36" s="10"/>
      <c r="O36" s="10"/>
      <c r="P36" s="10"/>
      <c r="Q36" s="10"/>
      <c r="R36" s="10"/>
      <c r="S36" s="10"/>
      <c r="T36" s="10"/>
      <c r="U36" s="793"/>
      <c r="V36" s="794"/>
      <c r="W36" s="11" t="s">
        <v>278</v>
      </c>
      <c r="Z36" s="574"/>
      <c r="AC36" s="2"/>
      <c r="AD36" s="198"/>
    </row>
    <row r="37" spans="2:30" s="1" customFormat="1" ht="15.75" customHeight="1">
      <c r="B37" s="1167"/>
      <c r="C37" s="1139"/>
      <c r="D37" s="1139"/>
      <c r="E37" s="1139"/>
      <c r="F37" s="1168"/>
      <c r="G37" s="197"/>
      <c r="I37" s="374" t="s">
        <v>279</v>
      </c>
      <c r="J37" s="420" t="s">
        <v>529</v>
      </c>
      <c r="K37" s="8"/>
      <c r="L37" s="8"/>
      <c r="M37" s="8"/>
      <c r="N37" s="8"/>
      <c r="O37" s="8"/>
      <c r="P37" s="8"/>
      <c r="Q37" s="8"/>
      <c r="R37" s="8"/>
      <c r="S37" s="8"/>
      <c r="T37" s="8"/>
      <c r="U37" s="793"/>
      <c r="V37" s="794"/>
      <c r="W37" s="11" t="s">
        <v>278</v>
      </c>
      <c r="Y37" s="425"/>
      <c r="Z37" s="195"/>
      <c r="AA37" s="237" t="s">
        <v>189</v>
      </c>
      <c r="AB37" s="237" t="s">
        <v>223</v>
      </c>
      <c r="AC37" s="237" t="s">
        <v>189</v>
      </c>
      <c r="AD37" s="198"/>
    </row>
    <row r="38" spans="2:30" s="1" customFormat="1" ht="13.5" customHeight="1">
      <c r="B38" s="1169"/>
      <c r="C38" s="1170"/>
      <c r="D38" s="1170"/>
      <c r="E38" s="1170"/>
      <c r="F38" s="1171"/>
      <c r="G38" s="197"/>
      <c r="H38" s="1" t="s">
        <v>530</v>
      </c>
      <c r="U38" s="12"/>
      <c r="V38" s="12"/>
      <c r="Z38" s="197"/>
      <c r="AC38" s="2"/>
      <c r="AD38" s="198"/>
    </row>
    <row r="39" spans="2:31" s="1" customFormat="1" ht="13.5" customHeight="1">
      <c r="B39" s="1167"/>
      <c r="C39" s="791"/>
      <c r="D39" s="1139"/>
      <c r="E39" s="1139"/>
      <c r="F39" s="1168"/>
      <c r="G39" s="197"/>
      <c r="H39" s="1" t="s">
        <v>535</v>
      </c>
      <c r="T39" s="300"/>
      <c r="U39" s="425"/>
      <c r="V39" s="12"/>
      <c r="Z39" s="197"/>
      <c r="AC39" s="2"/>
      <c r="AD39" s="198"/>
      <c r="AE39" s="197"/>
    </row>
    <row r="40" spans="2:30" s="1" customFormat="1" ht="30" customHeight="1">
      <c r="B40" s="1167"/>
      <c r="C40" s="1139"/>
      <c r="D40" s="1139"/>
      <c r="E40" s="1139"/>
      <c r="F40" s="1168"/>
      <c r="G40" s="197"/>
      <c r="I40" s="259" t="s">
        <v>381</v>
      </c>
      <c r="J40" s="1172" t="s">
        <v>536</v>
      </c>
      <c r="K40" s="1172"/>
      <c r="L40" s="1172"/>
      <c r="M40" s="1172"/>
      <c r="N40" s="1172"/>
      <c r="O40" s="1172"/>
      <c r="P40" s="1172"/>
      <c r="Q40" s="1172"/>
      <c r="R40" s="1172"/>
      <c r="S40" s="1172"/>
      <c r="T40" s="1172"/>
      <c r="U40" s="793"/>
      <c r="V40" s="794"/>
      <c r="W40" s="11" t="s">
        <v>278</v>
      </c>
      <c r="Y40" s="425"/>
      <c r="Z40" s="195"/>
      <c r="AA40" s="237" t="s">
        <v>189</v>
      </c>
      <c r="AB40" s="237" t="s">
        <v>223</v>
      </c>
      <c r="AC40" s="237" t="s">
        <v>189</v>
      </c>
      <c r="AD40" s="198"/>
    </row>
    <row r="41" spans="2:30" s="1" customFormat="1" ht="2.25" customHeight="1">
      <c r="B41" s="1169"/>
      <c r="C41" s="1170"/>
      <c r="D41" s="1170"/>
      <c r="E41" s="1170"/>
      <c r="F41" s="1171"/>
      <c r="G41" s="205"/>
      <c r="H41" s="8"/>
      <c r="I41" s="8"/>
      <c r="J41" s="8"/>
      <c r="K41" s="8"/>
      <c r="L41" s="8"/>
      <c r="M41" s="8"/>
      <c r="N41" s="8"/>
      <c r="O41" s="8"/>
      <c r="P41" s="8"/>
      <c r="Q41" s="8"/>
      <c r="R41" s="8"/>
      <c r="S41" s="8"/>
      <c r="T41" s="421"/>
      <c r="U41" s="424"/>
      <c r="V41" s="253"/>
      <c r="W41" s="8"/>
      <c r="X41" s="8"/>
      <c r="Y41" s="8"/>
      <c r="Z41" s="205"/>
      <c r="AA41" s="8"/>
      <c r="AB41" s="8"/>
      <c r="AC41" s="217"/>
      <c r="AD41" s="206"/>
    </row>
    <row r="42" spans="2:22" s="1" customFormat="1" ht="6" customHeight="1">
      <c r="B42" s="251"/>
      <c r="C42" s="251"/>
      <c r="D42" s="251"/>
      <c r="E42" s="251"/>
      <c r="F42" s="251"/>
      <c r="T42" s="300"/>
      <c r="U42" s="425"/>
      <c r="V42" s="12"/>
    </row>
    <row r="43" spans="2:22" s="1" customFormat="1" ht="13.5" customHeight="1">
      <c r="B43" s="1" t="s">
        <v>537</v>
      </c>
      <c r="C43" s="251"/>
      <c r="D43" s="251"/>
      <c r="E43" s="251"/>
      <c r="F43" s="251"/>
      <c r="T43" s="300"/>
      <c r="U43" s="425"/>
      <c r="V43" s="12"/>
    </row>
    <row r="44" spans="2:22" s="1" customFormat="1" ht="13.5" customHeight="1">
      <c r="B44" s="370" t="s">
        <v>538</v>
      </c>
      <c r="D44" s="251"/>
      <c r="E44" s="251"/>
      <c r="F44" s="251"/>
      <c r="T44" s="300"/>
      <c r="U44" s="425"/>
      <c r="V44" s="12"/>
    </row>
    <row r="45" spans="3:22" s="1" customFormat="1" ht="3" customHeight="1">
      <c r="C45" s="251"/>
      <c r="D45" s="251"/>
      <c r="E45" s="251"/>
      <c r="F45" s="251"/>
      <c r="T45" s="300"/>
      <c r="U45" s="425"/>
      <c r="V45" s="12"/>
    </row>
    <row r="46" spans="2:30" s="1" customFormat="1" ht="3" customHeight="1">
      <c r="B46" s="799" t="s">
        <v>526</v>
      </c>
      <c r="C46" s="791"/>
      <c r="D46" s="791"/>
      <c r="E46" s="791"/>
      <c r="F46" s="792"/>
      <c r="G46" s="6"/>
      <c r="H46" s="7"/>
      <c r="I46" s="7"/>
      <c r="J46" s="7"/>
      <c r="K46" s="7"/>
      <c r="L46" s="7"/>
      <c r="M46" s="7"/>
      <c r="N46" s="7"/>
      <c r="O46" s="7"/>
      <c r="P46" s="7"/>
      <c r="Q46" s="7"/>
      <c r="R46" s="7"/>
      <c r="S46" s="7"/>
      <c r="T46" s="7"/>
      <c r="U46" s="226"/>
      <c r="V46" s="226"/>
      <c r="W46" s="7"/>
      <c r="X46" s="7"/>
      <c r="Y46" s="7"/>
      <c r="Z46" s="6"/>
      <c r="AA46" s="7"/>
      <c r="AB46" s="7"/>
      <c r="AC46" s="22"/>
      <c r="AD46" s="23"/>
    </row>
    <row r="47" spans="2:30" s="1" customFormat="1" ht="13.5" customHeight="1">
      <c r="B47" s="1167"/>
      <c r="C47" s="1139"/>
      <c r="D47" s="1139"/>
      <c r="E47" s="1139"/>
      <c r="F47" s="1168"/>
      <c r="G47" s="197"/>
      <c r="H47" s="1" t="s">
        <v>539</v>
      </c>
      <c r="U47" s="12"/>
      <c r="V47" s="12"/>
      <c r="Z47" s="197"/>
      <c r="AA47" s="248" t="s">
        <v>222</v>
      </c>
      <c r="AB47" s="248" t="s">
        <v>223</v>
      </c>
      <c r="AC47" s="248" t="s">
        <v>224</v>
      </c>
      <c r="AD47" s="419"/>
    </row>
    <row r="48" spans="2:30" s="1" customFormat="1" ht="15.75" customHeight="1">
      <c r="B48" s="1167"/>
      <c r="C48" s="1139"/>
      <c r="D48" s="1139"/>
      <c r="E48" s="1139"/>
      <c r="F48" s="1168"/>
      <c r="G48" s="197"/>
      <c r="I48" s="259" t="s">
        <v>276</v>
      </c>
      <c r="J48" s="262" t="s">
        <v>528</v>
      </c>
      <c r="K48" s="10"/>
      <c r="L48" s="10"/>
      <c r="M48" s="10"/>
      <c r="N48" s="10"/>
      <c r="O48" s="10"/>
      <c r="P48" s="10"/>
      <c r="Q48" s="10"/>
      <c r="R48" s="10"/>
      <c r="S48" s="10"/>
      <c r="T48" s="10"/>
      <c r="U48" s="793"/>
      <c r="V48" s="794"/>
      <c r="W48" s="11" t="s">
        <v>278</v>
      </c>
      <c r="Z48" s="574"/>
      <c r="AC48" s="2"/>
      <c r="AD48" s="198"/>
    </row>
    <row r="49" spans="2:30" s="1" customFormat="1" ht="15.75" customHeight="1">
      <c r="B49" s="1167"/>
      <c r="C49" s="1139"/>
      <c r="D49" s="1139"/>
      <c r="E49" s="1139"/>
      <c r="F49" s="1168"/>
      <c r="G49" s="197"/>
      <c r="I49" s="374" t="s">
        <v>279</v>
      </c>
      <c r="J49" s="420" t="s">
        <v>529</v>
      </c>
      <c r="K49" s="8"/>
      <c r="L49" s="8"/>
      <c r="M49" s="8"/>
      <c r="N49" s="8"/>
      <c r="O49" s="8"/>
      <c r="P49" s="8"/>
      <c r="Q49" s="8"/>
      <c r="R49" s="8"/>
      <c r="S49" s="8"/>
      <c r="T49" s="8"/>
      <c r="U49" s="793"/>
      <c r="V49" s="794"/>
      <c r="W49" s="11" t="s">
        <v>278</v>
      </c>
      <c r="Y49" s="425"/>
      <c r="Z49" s="195"/>
      <c r="AA49" s="237" t="s">
        <v>189</v>
      </c>
      <c r="AB49" s="237" t="s">
        <v>223</v>
      </c>
      <c r="AC49" s="237" t="s">
        <v>189</v>
      </c>
      <c r="AD49" s="198"/>
    </row>
    <row r="50" spans="2:30" s="1" customFormat="1" ht="13.5" customHeight="1">
      <c r="B50" s="1167"/>
      <c r="C50" s="1139"/>
      <c r="D50" s="1139"/>
      <c r="E50" s="1139"/>
      <c r="F50" s="1168"/>
      <c r="G50" s="197"/>
      <c r="H50" s="1" t="s">
        <v>530</v>
      </c>
      <c r="U50" s="12"/>
      <c r="V50" s="12"/>
      <c r="Z50" s="197"/>
      <c r="AC50" s="2"/>
      <c r="AD50" s="198"/>
    </row>
    <row r="51" spans="2:30" s="1" customFormat="1" ht="13.5" customHeight="1">
      <c r="B51" s="1167"/>
      <c r="C51" s="1139"/>
      <c r="D51" s="1139"/>
      <c r="E51" s="1139"/>
      <c r="F51" s="1168"/>
      <c r="G51" s="197"/>
      <c r="H51" s="1" t="s">
        <v>540</v>
      </c>
      <c r="T51" s="300"/>
      <c r="U51" s="425"/>
      <c r="V51" s="12"/>
      <c r="Z51" s="197"/>
      <c r="AC51" s="2"/>
      <c r="AD51" s="198"/>
    </row>
    <row r="52" spans="2:30" s="1" customFormat="1" ht="30" customHeight="1">
      <c r="B52" s="1167"/>
      <c r="C52" s="1139"/>
      <c r="D52" s="1139"/>
      <c r="E52" s="1139"/>
      <c r="F52" s="1168"/>
      <c r="G52" s="197"/>
      <c r="I52" s="259" t="s">
        <v>381</v>
      </c>
      <c r="J52" s="1172" t="s">
        <v>536</v>
      </c>
      <c r="K52" s="1172"/>
      <c r="L52" s="1172"/>
      <c r="M52" s="1172"/>
      <c r="N52" s="1172"/>
      <c r="O52" s="1172"/>
      <c r="P52" s="1172"/>
      <c r="Q52" s="1172"/>
      <c r="R52" s="1172"/>
      <c r="S52" s="1172"/>
      <c r="T52" s="1172"/>
      <c r="U52" s="793"/>
      <c r="V52" s="794"/>
      <c r="W52" s="11" t="s">
        <v>278</v>
      </c>
      <c r="Y52" s="425"/>
      <c r="Z52" s="195"/>
      <c r="AA52" s="237" t="s">
        <v>189</v>
      </c>
      <c r="AB52" s="237" t="s">
        <v>223</v>
      </c>
      <c r="AC52" s="237" t="s">
        <v>189</v>
      </c>
      <c r="AD52" s="198"/>
    </row>
    <row r="53" spans="2:30" s="1" customFormat="1" ht="3" customHeight="1">
      <c r="B53" s="1169"/>
      <c r="C53" s="1170"/>
      <c r="D53" s="1170"/>
      <c r="E53" s="1170"/>
      <c r="F53" s="1171"/>
      <c r="G53" s="205"/>
      <c r="H53" s="8"/>
      <c r="I53" s="8"/>
      <c r="J53" s="8"/>
      <c r="K53" s="8"/>
      <c r="L53" s="8"/>
      <c r="M53" s="8"/>
      <c r="N53" s="8"/>
      <c r="O53" s="8"/>
      <c r="P53" s="8"/>
      <c r="Q53" s="8"/>
      <c r="R53" s="8"/>
      <c r="S53" s="8"/>
      <c r="T53" s="421"/>
      <c r="U53" s="424"/>
      <c r="V53" s="253"/>
      <c r="W53" s="8"/>
      <c r="X53" s="8"/>
      <c r="Y53" s="8"/>
      <c r="Z53" s="205"/>
      <c r="AA53" s="8"/>
      <c r="AB53" s="8"/>
      <c r="AC53" s="217"/>
      <c r="AD53" s="206"/>
    </row>
    <row r="54" spans="2:30" s="1" customFormat="1" ht="3" customHeight="1">
      <c r="B54" s="799" t="s">
        <v>541</v>
      </c>
      <c r="C54" s="791"/>
      <c r="D54" s="791"/>
      <c r="E54" s="791"/>
      <c r="F54" s="792"/>
      <c r="G54" s="6"/>
      <c r="H54" s="7"/>
      <c r="I54" s="7"/>
      <c r="J54" s="7"/>
      <c r="K54" s="7"/>
      <c r="L54" s="7"/>
      <c r="M54" s="7"/>
      <c r="N54" s="7"/>
      <c r="O54" s="7"/>
      <c r="P54" s="7"/>
      <c r="Q54" s="7"/>
      <c r="R54" s="7"/>
      <c r="S54" s="7"/>
      <c r="T54" s="7"/>
      <c r="U54" s="226"/>
      <c r="V54" s="226"/>
      <c r="W54" s="7"/>
      <c r="X54" s="7"/>
      <c r="Y54" s="7"/>
      <c r="Z54" s="6"/>
      <c r="AA54" s="7"/>
      <c r="AB54" s="7"/>
      <c r="AC54" s="22"/>
      <c r="AD54" s="23"/>
    </row>
    <row r="55" spans="2:30" s="1" customFormat="1" ht="13.5">
      <c r="B55" s="1167"/>
      <c r="C55" s="1139"/>
      <c r="D55" s="1139"/>
      <c r="E55" s="1139"/>
      <c r="F55" s="1168"/>
      <c r="G55" s="197"/>
      <c r="H55" s="1" t="s">
        <v>527</v>
      </c>
      <c r="U55" s="12"/>
      <c r="V55" s="12"/>
      <c r="Z55" s="197"/>
      <c r="AA55" s="248" t="s">
        <v>222</v>
      </c>
      <c r="AB55" s="248" t="s">
        <v>223</v>
      </c>
      <c r="AC55" s="248" t="s">
        <v>224</v>
      </c>
      <c r="AD55" s="419"/>
    </row>
    <row r="56" spans="2:30" s="1" customFormat="1" ht="15.75" customHeight="1">
      <c r="B56" s="1167"/>
      <c r="C56" s="1139"/>
      <c r="D56" s="1139"/>
      <c r="E56" s="1139"/>
      <c r="F56" s="1168"/>
      <c r="G56" s="197"/>
      <c r="I56" s="259" t="s">
        <v>276</v>
      </c>
      <c r="J56" s="1173" t="s">
        <v>542</v>
      </c>
      <c r="K56" s="1174"/>
      <c r="L56" s="1174"/>
      <c r="M56" s="1174"/>
      <c r="N56" s="1174"/>
      <c r="O56" s="1174"/>
      <c r="P56" s="1174"/>
      <c r="Q56" s="1174"/>
      <c r="R56" s="1174"/>
      <c r="S56" s="1174"/>
      <c r="T56" s="1174"/>
      <c r="U56" s="793"/>
      <c r="V56" s="794"/>
      <c r="W56" s="11" t="s">
        <v>278</v>
      </c>
      <c r="Z56" s="197"/>
      <c r="AC56" s="2"/>
      <c r="AD56" s="198"/>
    </row>
    <row r="57" spans="2:30" s="1" customFormat="1" ht="15.75" customHeight="1">
      <c r="B57" s="1167"/>
      <c r="C57" s="1139"/>
      <c r="D57" s="1139"/>
      <c r="E57" s="1139"/>
      <c r="F57" s="1168"/>
      <c r="G57" s="197"/>
      <c r="I57" s="374" t="s">
        <v>279</v>
      </c>
      <c r="J57" s="1175" t="s">
        <v>543</v>
      </c>
      <c r="K57" s="1172"/>
      <c r="L57" s="1172"/>
      <c r="M57" s="1172"/>
      <c r="N57" s="1172"/>
      <c r="O57" s="1172"/>
      <c r="P57" s="1172"/>
      <c r="Q57" s="1172"/>
      <c r="R57" s="1172"/>
      <c r="S57" s="1172"/>
      <c r="T57" s="1172"/>
      <c r="U57" s="840"/>
      <c r="V57" s="841"/>
      <c r="W57" s="216" t="s">
        <v>278</v>
      </c>
      <c r="Y57" s="425"/>
      <c r="Z57" s="195"/>
      <c r="AA57" s="237" t="s">
        <v>189</v>
      </c>
      <c r="AB57" s="237" t="s">
        <v>223</v>
      </c>
      <c r="AC57" s="237" t="s">
        <v>189</v>
      </c>
      <c r="AD57" s="198"/>
    </row>
    <row r="58" spans="2:30" s="1" customFormat="1" ht="3" customHeight="1">
      <c r="B58" s="1169"/>
      <c r="C58" s="1170"/>
      <c r="D58" s="1170"/>
      <c r="E58" s="1170"/>
      <c r="F58" s="1171"/>
      <c r="G58" s="205"/>
      <c r="H58" s="8"/>
      <c r="I58" s="8"/>
      <c r="J58" s="8"/>
      <c r="K58" s="8"/>
      <c r="L58" s="8"/>
      <c r="M58" s="8"/>
      <c r="N58" s="8"/>
      <c r="O58" s="8"/>
      <c r="P58" s="8"/>
      <c r="Q58" s="8"/>
      <c r="R58" s="8"/>
      <c r="S58" s="8"/>
      <c r="T58" s="421"/>
      <c r="U58" s="424"/>
      <c r="V58" s="253"/>
      <c r="W58" s="8"/>
      <c r="X58" s="8"/>
      <c r="Y58" s="8"/>
      <c r="Z58" s="205"/>
      <c r="AA58" s="8"/>
      <c r="AB58" s="8"/>
      <c r="AC58" s="217"/>
      <c r="AD58" s="206"/>
    </row>
    <row r="59" spans="2:30" s="1" customFormat="1" ht="3" customHeight="1">
      <c r="B59" s="799" t="s">
        <v>544</v>
      </c>
      <c r="C59" s="791"/>
      <c r="D59" s="791"/>
      <c r="E59" s="791"/>
      <c r="F59" s="792"/>
      <c r="G59" s="6"/>
      <c r="H59" s="7"/>
      <c r="I59" s="7"/>
      <c r="J59" s="7"/>
      <c r="K59" s="7"/>
      <c r="L59" s="7"/>
      <c r="M59" s="7"/>
      <c r="N59" s="7"/>
      <c r="O59" s="7"/>
      <c r="P59" s="7"/>
      <c r="Q59" s="7"/>
      <c r="R59" s="7"/>
      <c r="S59" s="7"/>
      <c r="T59" s="7"/>
      <c r="U59" s="226"/>
      <c r="V59" s="226"/>
      <c r="W59" s="7"/>
      <c r="X59" s="7"/>
      <c r="Y59" s="7"/>
      <c r="Z59" s="6"/>
      <c r="AA59" s="7"/>
      <c r="AB59" s="7"/>
      <c r="AC59" s="22"/>
      <c r="AD59" s="23"/>
    </row>
    <row r="60" spans="2:30" s="1" customFormat="1" ht="13.5" customHeight="1">
      <c r="B60" s="1167"/>
      <c r="C60" s="1139"/>
      <c r="D60" s="1139"/>
      <c r="E60" s="1139"/>
      <c r="F60" s="1168"/>
      <c r="G60" s="197"/>
      <c r="H60" s="1" t="s">
        <v>539</v>
      </c>
      <c r="U60" s="12"/>
      <c r="V60" s="12"/>
      <c r="Z60" s="197"/>
      <c r="AA60" s="248" t="s">
        <v>222</v>
      </c>
      <c r="AB60" s="248" t="s">
        <v>223</v>
      </c>
      <c r="AC60" s="248" t="s">
        <v>224</v>
      </c>
      <c r="AD60" s="419"/>
    </row>
    <row r="61" spans="2:30" s="1" customFormat="1" ht="15.75" customHeight="1">
      <c r="B61" s="1167"/>
      <c r="C61" s="1139"/>
      <c r="D61" s="1139"/>
      <c r="E61" s="1139"/>
      <c r="F61" s="1168"/>
      <c r="G61" s="197"/>
      <c r="I61" s="259" t="s">
        <v>276</v>
      </c>
      <c r="J61" s="1173" t="s">
        <v>542</v>
      </c>
      <c r="K61" s="1174"/>
      <c r="L61" s="1174"/>
      <c r="M61" s="1174"/>
      <c r="N61" s="1174"/>
      <c r="O61" s="1174"/>
      <c r="P61" s="1174"/>
      <c r="Q61" s="1174"/>
      <c r="R61" s="1174"/>
      <c r="S61" s="1174"/>
      <c r="T61" s="1174"/>
      <c r="U61" s="793"/>
      <c r="V61" s="794"/>
      <c r="W61" s="11" t="s">
        <v>278</v>
      </c>
      <c r="Z61" s="197"/>
      <c r="AC61" s="2"/>
      <c r="AD61" s="198"/>
    </row>
    <row r="62" spans="2:30" s="1" customFormat="1" ht="30" customHeight="1">
      <c r="B62" s="1167"/>
      <c r="C62" s="1139"/>
      <c r="D62" s="1139"/>
      <c r="E62" s="1139"/>
      <c r="F62" s="1168"/>
      <c r="G62" s="197"/>
      <c r="I62" s="374" t="s">
        <v>279</v>
      </c>
      <c r="J62" s="1175" t="s">
        <v>545</v>
      </c>
      <c r="K62" s="1172"/>
      <c r="L62" s="1172"/>
      <c r="M62" s="1172"/>
      <c r="N62" s="1172"/>
      <c r="O62" s="1172"/>
      <c r="P62" s="1172"/>
      <c r="Q62" s="1172"/>
      <c r="R62" s="1172"/>
      <c r="S62" s="1172"/>
      <c r="T62" s="1172"/>
      <c r="U62" s="793"/>
      <c r="V62" s="794"/>
      <c r="W62" s="216" t="s">
        <v>278</v>
      </c>
      <c r="Y62" s="425">
        <f>_xlfn.IFERROR(U62/U61,"")</f>
      </c>
      <c r="Z62" s="195"/>
      <c r="AA62" s="237" t="s">
        <v>189</v>
      </c>
      <c r="AB62" s="237" t="s">
        <v>223</v>
      </c>
      <c r="AC62" s="237" t="s">
        <v>189</v>
      </c>
      <c r="AD62" s="198"/>
    </row>
    <row r="63" spans="2:30" s="1" customFormat="1" ht="3" customHeight="1">
      <c r="B63" s="1169"/>
      <c r="C63" s="1170"/>
      <c r="D63" s="1170"/>
      <c r="E63" s="1170"/>
      <c r="F63" s="1171"/>
      <c r="G63" s="205"/>
      <c r="H63" s="8"/>
      <c r="I63" s="8"/>
      <c r="J63" s="8"/>
      <c r="K63" s="8"/>
      <c r="L63" s="8"/>
      <c r="M63" s="8"/>
      <c r="N63" s="8"/>
      <c r="O63" s="8"/>
      <c r="P63" s="8"/>
      <c r="Q63" s="8"/>
      <c r="R63" s="8"/>
      <c r="S63" s="8"/>
      <c r="T63" s="421"/>
      <c r="U63" s="421"/>
      <c r="V63" s="8"/>
      <c r="W63" s="8"/>
      <c r="X63" s="8"/>
      <c r="Y63" s="8"/>
      <c r="Z63" s="205"/>
      <c r="AA63" s="8"/>
      <c r="AB63" s="8"/>
      <c r="AC63" s="217"/>
      <c r="AD63" s="206"/>
    </row>
    <row r="64" spans="2:21" s="1" customFormat="1" ht="6" customHeight="1">
      <c r="B64" s="251"/>
      <c r="C64" s="251"/>
      <c r="D64" s="251"/>
      <c r="E64" s="251"/>
      <c r="F64" s="251"/>
      <c r="T64" s="300"/>
      <c r="U64" s="300"/>
    </row>
    <row r="65" spans="2:30" s="1" customFormat="1" ht="13.5">
      <c r="B65" s="1176" t="s">
        <v>546</v>
      </c>
      <c r="C65" s="1176"/>
      <c r="D65" s="302" t="s">
        <v>547</v>
      </c>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row>
    <row r="66" spans="2:30" s="1" customFormat="1" ht="13.5" customHeight="1">
      <c r="B66" s="1176" t="s">
        <v>548</v>
      </c>
      <c r="C66" s="1176"/>
      <c r="D66" s="304" t="s">
        <v>549</v>
      </c>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row>
    <row r="67" spans="2:30" s="1" customFormat="1" ht="27" customHeight="1">
      <c r="B67" s="1176" t="s">
        <v>550</v>
      </c>
      <c r="C67" s="1176"/>
      <c r="D67" s="1177" t="s">
        <v>551</v>
      </c>
      <c r="E67" s="1177"/>
      <c r="F67" s="1177"/>
      <c r="G67" s="1177"/>
      <c r="H67" s="1177"/>
      <c r="I67" s="1177"/>
      <c r="J67" s="1177"/>
      <c r="K67" s="1177"/>
      <c r="L67" s="1177"/>
      <c r="M67" s="1177"/>
      <c r="N67" s="1177"/>
      <c r="O67" s="1177"/>
      <c r="P67" s="1177"/>
      <c r="Q67" s="1177"/>
      <c r="R67" s="1177"/>
      <c r="S67" s="1177"/>
      <c r="T67" s="1177"/>
      <c r="U67" s="1177"/>
      <c r="V67" s="1177"/>
      <c r="W67" s="1177"/>
      <c r="X67" s="1177"/>
      <c r="Y67" s="1177"/>
      <c r="Z67" s="1177"/>
      <c r="AA67" s="1177"/>
      <c r="AB67" s="1177"/>
      <c r="AC67" s="1177"/>
      <c r="AD67" s="1177"/>
    </row>
    <row r="68" spans="2:30" s="1" customFormat="1" ht="13.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14" customFormat="1" ht="13.5"/>
    <row r="70" spans="2:30" ht="13.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ht="13.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ht="13.5">
      <c r="B72" s="219"/>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row>
    <row r="73" spans="2:30" s="14" customFormat="1" ht="13.5" customHeight="1">
      <c r="B73" s="219"/>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row>
    <row r="74" spans="2:30" s="14" customFormat="1" ht="13.5" customHeight="1">
      <c r="B74" s="219"/>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row>
    <row r="75" spans="2:30" s="14" customFormat="1" ht="13.5">
      <c r="B75" s="219"/>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row>
    <row r="76" spans="2:30" s="14" customFormat="1" ht="13.5">
      <c r="B76" s="219"/>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row>
    <row r="77" spans="2:30" s="14" customFormat="1" ht="13.5">
      <c r="B77" s="219"/>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row>
    <row r="122" spans="3:7" ht="13.5">
      <c r="C122" s="241"/>
      <c r="D122" s="241"/>
      <c r="E122" s="241"/>
      <c r="F122" s="241"/>
      <c r="G122" s="241"/>
    </row>
    <row r="123" ht="13.5">
      <c r="C123" s="238"/>
    </row>
  </sheetData>
  <sheetProtection/>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sheetPr>
    <pageSetUpPr fitToPage="1"/>
  </sheetPr>
  <dimension ref="A1:AD123"/>
  <sheetViews>
    <sheetView view="pageBreakPreview" zoomScale="70" zoomScaleSheetLayoutView="70" zoomScalePageLayoutView="0" workbookViewId="0" topLeftCell="A1">
      <selection activeCell="H2" sqref="A1:H2"/>
    </sheetView>
  </sheetViews>
  <sheetFormatPr defaultColWidth="3.50390625" defaultRowHeight="13.5"/>
  <cols>
    <col min="1" max="1" width="1.25" style="220" customWidth="1"/>
    <col min="2" max="2" width="3.125" style="219" customWidth="1"/>
    <col min="3" max="5" width="3.125" style="220" customWidth="1"/>
    <col min="6" max="6" width="3.375" style="220" customWidth="1"/>
    <col min="7" max="25" width="3.125" style="220" customWidth="1"/>
    <col min="26" max="30" width="3.25390625" style="220" customWidth="1"/>
    <col min="31" max="31" width="1.25" style="220" customWidth="1"/>
    <col min="32" max="16384" width="3.50390625" style="220" customWidth="1"/>
  </cols>
  <sheetData>
    <row r="1" spans="1:8" s="1" customFormat="1" ht="6.75" customHeight="1">
      <c r="A1" s="86"/>
      <c r="B1" s="86"/>
      <c r="C1" s="86"/>
      <c r="D1" s="86"/>
      <c r="E1" s="86"/>
      <c r="F1" s="86"/>
      <c r="G1" s="86"/>
      <c r="H1" s="86"/>
    </row>
    <row r="2" spans="1:8" s="1" customFormat="1" ht="13.5">
      <c r="A2" s="86"/>
      <c r="B2" s="86" t="s">
        <v>1645</v>
      </c>
      <c r="C2" s="86"/>
      <c r="D2" s="86"/>
      <c r="E2" s="86"/>
      <c r="F2" s="86"/>
      <c r="G2" s="86"/>
      <c r="H2" s="86"/>
    </row>
    <row r="3" spans="21:30" s="1" customFormat="1" ht="13.5">
      <c r="U3" s="45" t="s">
        <v>192</v>
      </c>
      <c r="V3" s="806"/>
      <c r="W3" s="806"/>
      <c r="X3" s="45" t="s">
        <v>35</v>
      </c>
      <c r="Y3" s="806"/>
      <c r="Z3" s="806"/>
      <c r="AA3" s="45" t="s">
        <v>193</v>
      </c>
      <c r="AB3" s="806"/>
      <c r="AC3" s="806"/>
      <c r="AD3" s="45" t="s">
        <v>197</v>
      </c>
    </row>
    <row r="4" s="1" customFormat="1" ht="5.25" customHeight="1">
      <c r="AD4" s="45"/>
    </row>
    <row r="5" spans="2:30" s="1" customFormat="1" ht="13.5">
      <c r="B5" s="806" t="s">
        <v>508</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row>
    <row r="6" spans="2:30" s="1" customFormat="1" ht="13.5">
      <c r="B6" s="806" t="s">
        <v>552</v>
      </c>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row>
    <row r="7" s="1" customFormat="1" ht="6" customHeight="1"/>
    <row r="8" spans="2:30" s="1" customFormat="1" ht="21.75" customHeight="1">
      <c r="B8" s="781" t="s">
        <v>510</v>
      </c>
      <c r="C8" s="781"/>
      <c r="D8" s="781"/>
      <c r="E8" s="781"/>
      <c r="F8" s="782"/>
      <c r="G8" s="1149"/>
      <c r="H8" s="1150"/>
      <c r="I8" s="1150"/>
      <c r="J8" s="1150"/>
      <c r="K8" s="1150"/>
      <c r="L8" s="1150"/>
      <c r="M8" s="1150"/>
      <c r="N8" s="1150"/>
      <c r="O8" s="1150"/>
      <c r="P8" s="1150"/>
      <c r="Q8" s="1150"/>
      <c r="R8" s="1150"/>
      <c r="S8" s="1150"/>
      <c r="T8" s="1150"/>
      <c r="U8" s="1150"/>
      <c r="V8" s="1150"/>
      <c r="W8" s="1150"/>
      <c r="X8" s="1150"/>
      <c r="Y8" s="1150"/>
      <c r="Z8" s="1150"/>
      <c r="AA8" s="1150"/>
      <c r="AB8" s="1150"/>
      <c r="AC8" s="1150"/>
      <c r="AD8" s="1151"/>
    </row>
    <row r="9" spans="2:30" ht="21.75" customHeight="1">
      <c r="B9" s="782" t="s">
        <v>511</v>
      </c>
      <c r="C9" s="989"/>
      <c r="D9" s="989"/>
      <c r="E9" s="989"/>
      <c r="F9" s="989"/>
      <c r="G9" s="245" t="s">
        <v>189</v>
      </c>
      <c r="H9" s="233" t="s">
        <v>215</v>
      </c>
      <c r="I9" s="233"/>
      <c r="J9" s="233"/>
      <c r="K9" s="233"/>
      <c r="L9" s="232" t="s">
        <v>189</v>
      </c>
      <c r="M9" s="233" t="s">
        <v>216</v>
      </c>
      <c r="N9" s="233"/>
      <c r="O9" s="233"/>
      <c r="P9" s="233"/>
      <c r="Q9" s="232" t="s">
        <v>189</v>
      </c>
      <c r="R9" s="233" t="s">
        <v>217</v>
      </c>
      <c r="S9" s="265"/>
      <c r="T9" s="265"/>
      <c r="U9" s="265"/>
      <c r="V9" s="265"/>
      <c r="W9" s="265"/>
      <c r="X9" s="265"/>
      <c r="Y9" s="265"/>
      <c r="Z9" s="265"/>
      <c r="AA9" s="265"/>
      <c r="AB9" s="265"/>
      <c r="AC9" s="265"/>
      <c r="AD9" s="266"/>
    </row>
    <row r="10" spans="2:30" ht="21.75" customHeight="1">
      <c r="B10" s="1123" t="s">
        <v>512</v>
      </c>
      <c r="C10" s="1124"/>
      <c r="D10" s="1124"/>
      <c r="E10" s="1124"/>
      <c r="F10" s="1125"/>
      <c r="G10" s="237" t="s">
        <v>189</v>
      </c>
      <c r="H10" s="1" t="s">
        <v>553</v>
      </c>
      <c r="I10" s="2"/>
      <c r="J10" s="2"/>
      <c r="K10" s="2"/>
      <c r="L10" s="2"/>
      <c r="M10" s="2"/>
      <c r="N10" s="2"/>
      <c r="O10" s="2"/>
      <c r="P10" s="2"/>
      <c r="Q10" s="2"/>
      <c r="R10" s="237" t="s">
        <v>189</v>
      </c>
      <c r="S10" s="1" t="s">
        <v>554</v>
      </c>
      <c r="T10" s="272"/>
      <c r="U10" s="272"/>
      <c r="V10" s="272"/>
      <c r="W10" s="272"/>
      <c r="X10" s="272"/>
      <c r="Y10" s="272"/>
      <c r="Z10" s="272"/>
      <c r="AA10" s="272"/>
      <c r="AB10" s="272"/>
      <c r="AC10" s="272"/>
      <c r="AD10" s="273"/>
    </row>
    <row r="11" spans="2:30" ht="21.75" customHeight="1">
      <c r="B11" s="1126"/>
      <c r="C11" s="1127"/>
      <c r="D11" s="1127"/>
      <c r="E11" s="1127"/>
      <c r="F11" s="1128"/>
      <c r="G11" s="237" t="s">
        <v>189</v>
      </c>
      <c r="H11" s="8" t="s">
        <v>555</v>
      </c>
      <c r="I11" s="217"/>
      <c r="J11" s="217"/>
      <c r="K11" s="217"/>
      <c r="L11" s="217"/>
      <c r="M11" s="217"/>
      <c r="N11" s="217"/>
      <c r="O11" s="217"/>
      <c r="P11" s="217"/>
      <c r="Q11" s="217"/>
      <c r="R11" s="217"/>
      <c r="S11" s="275"/>
      <c r="T11" s="275"/>
      <c r="U11" s="275"/>
      <c r="V11" s="275"/>
      <c r="W11" s="275"/>
      <c r="X11" s="275"/>
      <c r="Y11" s="275"/>
      <c r="Z11" s="275"/>
      <c r="AA11" s="275"/>
      <c r="AB11" s="275"/>
      <c r="AC11" s="275"/>
      <c r="AD11" s="276"/>
    </row>
    <row r="12" spans="2:30" ht="13.5">
      <c r="B12" s="1123" t="s">
        <v>516</v>
      </c>
      <c r="C12" s="1124"/>
      <c r="D12" s="1124"/>
      <c r="E12" s="1124"/>
      <c r="F12" s="1125"/>
      <c r="G12" s="575" t="s">
        <v>556</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7"/>
    </row>
    <row r="13" spans="2:30" ht="31.5" customHeight="1">
      <c r="B13" s="1178"/>
      <c r="C13" s="1179"/>
      <c r="D13" s="1179"/>
      <c r="E13" s="1179"/>
      <c r="F13" s="1180"/>
      <c r="G13" s="271" t="s">
        <v>189</v>
      </c>
      <c r="H13" s="1" t="s">
        <v>517</v>
      </c>
      <c r="I13" s="2"/>
      <c r="J13" s="2"/>
      <c r="K13" s="2"/>
      <c r="L13" s="2"/>
      <c r="M13" s="2"/>
      <c r="N13" s="2"/>
      <c r="O13" s="2"/>
      <c r="P13" s="2"/>
      <c r="Q13" s="2"/>
      <c r="R13" s="237" t="s">
        <v>189</v>
      </c>
      <c r="S13" s="1" t="s">
        <v>518</v>
      </c>
      <c r="T13" s="272"/>
      <c r="U13" s="272"/>
      <c r="V13" s="272"/>
      <c r="W13" s="272"/>
      <c r="X13" s="272"/>
      <c r="Y13" s="272"/>
      <c r="Z13" s="272"/>
      <c r="AA13" s="272"/>
      <c r="AB13" s="272"/>
      <c r="AC13" s="272"/>
      <c r="AD13" s="273"/>
    </row>
    <row r="14" spans="2:30" ht="13.5">
      <c r="B14" s="1178"/>
      <c r="C14" s="1179"/>
      <c r="D14" s="1179"/>
      <c r="E14" s="1179"/>
      <c r="F14" s="1180"/>
      <c r="G14" s="195" t="s">
        <v>557</v>
      </c>
      <c r="H14" s="1"/>
      <c r="I14" s="2"/>
      <c r="J14" s="2"/>
      <c r="K14" s="2"/>
      <c r="L14" s="2"/>
      <c r="M14" s="2"/>
      <c r="N14" s="2"/>
      <c r="O14" s="2"/>
      <c r="P14" s="2"/>
      <c r="Q14" s="2"/>
      <c r="R14" s="2"/>
      <c r="S14" s="1"/>
      <c r="T14" s="272"/>
      <c r="U14" s="272"/>
      <c r="V14" s="272"/>
      <c r="W14" s="272"/>
      <c r="X14" s="272"/>
      <c r="Y14" s="272"/>
      <c r="Z14" s="272"/>
      <c r="AA14" s="272"/>
      <c r="AB14" s="272"/>
      <c r="AC14" s="272"/>
      <c r="AD14" s="273"/>
    </row>
    <row r="15" spans="2:30" ht="31.5" customHeight="1">
      <c r="B15" s="1126"/>
      <c r="C15" s="1127"/>
      <c r="D15" s="1127"/>
      <c r="E15" s="1127"/>
      <c r="F15" s="1128"/>
      <c r="G15" s="247" t="s">
        <v>189</v>
      </c>
      <c r="H15" s="8" t="s">
        <v>519</v>
      </c>
      <c r="I15" s="217"/>
      <c r="J15" s="217"/>
      <c r="K15" s="217"/>
      <c r="L15" s="217"/>
      <c r="M15" s="217"/>
      <c r="N15" s="217"/>
      <c r="O15" s="217"/>
      <c r="P15" s="217"/>
      <c r="Q15" s="217"/>
      <c r="R15" s="274" t="s">
        <v>189</v>
      </c>
      <c r="S15" s="8" t="s">
        <v>558</v>
      </c>
      <c r="T15" s="275"/>
      <c r="U15" s="275"/>
      <c r="V15" s="275"/>
      <c r="W15" s="275"/>
      <c r="X15" s="275"/>
      <c r="Y15" s="275"/>
      <c r="Z15" s="275"/>
      <c r="AA15" s="275"/>
      <c r="AB15" s="275"/>
      <c r="AC15" s="275"/>
      <c r="AD15" s="276"/>
    </row>
    <row r="16" s="1" customFormat="1" ht="7.5" customHeight="1"/>
    <row r="17" spans="2:30" s="1" customFormat="1" ht="13.5">
      <c r="B17" s="800" t="s">
        <v>559</v>
      </c>
      <c r="C17" s="801"/>
      <c r="D17" s="801"/>
      <c r="E17" s="801"/>
      <c r="F17" s="1152"/>
      <c r="G17" s="1155"/>
      <c r="H17" s="1156"/>
      <c r="I17" s="1156"/>
      <c r="J17" s="1156"/>
      <c r="K17" s="1156"/>
      <c r="L17" s="1156"/>
      <c r="M17" s="1156"/>
      <c r="N17" s="1156"/>
      <c r="O17" s="1156"/>
      <c r="P17" s="1156"/>
      <c r="Q17" s="1156"/>
      <c r="R17" s="1156"/>
      <c r="S17" s="1156"/>
      <c r="T17" s="1156"/>
      <c r="U17" s="1156"/>
      <c r="V17" s="1156"/>
      <c r="W17" s="1156"/>
      <c r="X17" s="1156"/>
      <c r="Y17" s="1157"/>
      <c r="Z17" s="41"/>
      <c r="AA17" s="378" t="s">
        <v>222</v>
      </c>
      <c r="AB17" s="378" t="s">
        <v>223</v>
      </c>
      <c r="AC17" s="378" t="s">
        <v>224</v>
      </c>
      <c r="AD17" s="23"/>
    </row>
    <row r="18" spans="2:30" s="1" customFormat="1" ht="27" customHeight="1">
      <c r="B18" s="802"/>
      <c r="C18" s="803"/>
      <c r="D18" s="803"/>
      <c r="E18" s="803"/>
      <c r="F18" s="1153"/>
      <c r="G18" s="1158" t="s">
        <v>521</v>
      </c>
      <c r="H18" s="1159"/>
      <c r="I18" s="1159"/>
      <c r="J18" s="1159"/>
      <c r="K18" s="1159"/>
      <c r="L18" s="1159"/>
      <c r="M18" s="1159"/>
      <c r="N18" s="1159"/>
      <c r="O18" s="1159"/>
      <c r="P18" s="1159"/>
      <c r="Q18" s="1159"/>
      <c r="R18" s="1159"/>
      <c r="S18" s="1159"/>
      <c r="T18" s="1159"/>
      <c r="U18" s="1159"/>
      <c r="V18" s="1159"/>
      <c r="W18" s="1159"/>
      <c r="X18" s="1159"/>
      <c r="Y18" s="1160"/>
      <c r="Z18" s="227"/>
      <c r="AA18" s="237" t="s">
        <v>189</v>
      </c>
      <c r="AB18" s="237" t="s">
        <v>223</v>
      </c>
      <c r="AC18" s="237" t="s">
        <v>189</v>
      </c>
      <c r="AD18" s="192"/>
    </row>
    <row r="19" spans="2:30" s="1" customFormat="1" ht="27" customHeight="1">
      <c r="B19" s="802"/>
      <c r="C19" s="803"/>
      <c r="D19" s="803"/>
      <c r="E19" s="803"/>
      <c r="F19" s="1153"/>
      <c r="G19" s="1161" t="s">
        <v>522</v>
      </c>
      <c r="H19" s="1162"/>
      <c r="I19" s="1162"/>
      <c r="J19" s="1162"/>
      <c r="K19" s="1162"/>
      <c r="L19" s="1162"/>
      <c r="M19" s="1162"/>
      <c r="N19" s="1162"/>
      <c r="O19" s="1162"/>
      <c r="P19" s="1162"/>
      <c r="Q19" s="1162"/>
      <c r="R19" s="1162"/>
      <c r="S19" s="1162"/>
      <c r="T19" s="1162"/>
      <c r="U19" s="1162"/>
      <c r="V19" s="1162"/>
      <c r="W19" s="1162"/>
      <c r="X19" s="1162"/>
      <c r="Y19" s="1163"/>
      <c r="Z19" s="195"/>
      <c r="AA19" s="237" t="s">
        <v>189</v>
      </c>
      <c r="AB19" s="237" t="s">
        <v>223</v>
      </c>
      <c r="AC19" s="237" t="s">
        <v>189</v>
      </c>
      <c r="AD19" s="198"/>
    </row>
    <row r="20" spans="2:30" s="1" customFormat="1" ht="27" customHeight="1">
      <c r="B20" s="804"/>
      <c r="C20" s="805"/>
      <c r="D20" s="805"/>
      <c r="E20" s="805"/>
      <c r="F20" s="1154"/>
      <c r="G20" s="1164" t="s">
        <v>523</v>
      </c>
      <c r="H20" s="1165"/>
      <c r="I20" s="1165"/>
      <c r="J20" s="1165"/>
      <c r="K20" s="1165"/>
      <c r="L20" s="1165"/>
      <c r="M20" s="1165"/>
      <c r="N20" s="1165"/>
      <c r="O20" s="1165"/>
      <c r="P20" s="1165"/>
      <c r="Q20" s="1165"/>
      <c r="R20" s="1165"/>
      <c r="S20" s="1165"/>
      <c r="T20" s="1165"/>
      <c r="U20" s="1165"/>
      <c r="V20" s="1165"/>
      <c r="W20" s="1165"/>
      <c r="X20" s="1165"/>
      <c r="Y20" s="1166"/>
      <c r="Z20" s="203"/>
      <c r="AA20" s="274" t="s">
        <v>189</v>
      </c>
      <c r="AB20" s="274" t="s">
        <v>223</v>
      </c>
      <c r="AC20" s="274" t="s">
        <v>189</v>
      </c>
      <c r="AD20" s="206"/>
    </row>
    <row r="21" s="1" customFormat="1" ht="6" customHeight="1"/>
    <row r="22" s="1" customFormat="1" ht="13.5">
      <c r="B22" s="1" t="s">
        <v>560</v>
      </c>
    </row>
    <row r="23" spans="2:30" s="1" customFormat="1" ht="13.5">
      <c r="B23" s="1" t="s">
        <v>525</v>
      </c>
      <c r="AC23" s="2"/>
      <c r="AD23" s="2"/>
    </row>
    <row r="24" s="1" customFormat="1" ht="6" customHeight="1"/>
    <row r="25" spans="2:30" s="1" customFormat="1" ht="4.5" customHeight="1">
      <c r="B25" s="1181" t="s">
        <v>544</v>
      </c>
      <c r="C25" s="1182"/>
      <c r="D25" s="1188" t="s">
        <v>561</v>
      </c>
      <c r="E25" s="1189"/>
      <c r="F25" s="1190"/>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183"/>
      <c r="C26" s="1184"/>
      <c r="D26" s="1191"/>
      <c r="E26" s="1192"/>
      <c r="F26" s="1193"/>
      <c r="G26" s="197"/>
      <c r="H26" s="1" t="s">
        <v>539</v>
      </c>
      <c r="Z26" s="197"/>
      <c r="AA26" s="248" t="s">
        <v>222</v>
      </c>
      <c r="AB26" s="248" t="s">
        <v>223</v>
      </c>
      <c r="AC26" s="248" t="s">
        <v>224</v>
      </c>
      <c r="AD26" s="419"/>
    </row>
    <row r="27" spans="2:30" s="1" customFormat="1" ht="18" customHeight="1">
      <c r="B27" s="1183"/>
      <c r="C27" s="1184"/>
      <c r="D27" s="1191"/>
      <c r="E27" s="1192"/>
      <c r="F27" s="1193"/>
      <c r="G27" s="197"/>
      <c r="I27" s="259" t="s">
        <v>276</v>
      </c>
      <c r="J27" s="1173" t="s">
        <v>562</v>
      </c>
      <c r="K27" s="1194"/>
      <c r="L27" s="1194"/>
      <c r="M27" s="1194"/>
      <c r="N27" s="1194"/>
      <c r="O27" s="1194"/>
      <c r="P27" s="1194"/>
      <c r="Q27" s="1194"/>
      <c r="R27" s="1194"/>
      <c r="S27" s="1194"/>
      <c r="T27" s="1194"/>
      <c r="U27" s="988"/>
      <c r="V27" s="793"/>
      <c r="W27" s="11" t="s">
        <v>278</v>
      </c>
      <c r="Z27" s="197"/>
      <c r="AC27" s="2"/>
      <c r="AD27" s="198"/>
    </row>
    <row r="28" spans="2:30" s="1" customFormat="1" ht="30" customHeight="1">
      <c r="B28" s="1183"/>
      <c r="C28" s="1184"/>
      <c r="D28" s="1191"/>
      <c r="E28" s="1192"/>
      <c r="F28" s="1193"/>
      <c r="G28" s="197"/>
      <c r="I28" s="374" t="s">
        <v>279</v>
      </c>
      <c r="J28" s="1175" t="s">
        <v>563</v>
      </c>
      <c r="K28" s="1172"/>
      <c r="L28" s="1172"/>
      <c r="M28" s="1172"/>
      <c r="N28" s="1172"/>
      <c r="O28" s="1172"/>
      <c r="P28" s="1172"/>
      <c r="Q28" s="1172"/>
      <c r="R28" s="1172"/>
      <c r="S28" s="1172"/>
      <c r="T28" s="1172"/>
      <c r="U28" s="988"/>
      <c r="V28" s="793"/>
      <c r="W28" s="216" t="s">
        <v>278</v>
      </c>
      <c r="Y28" s="300"/>
      <c r="Z28" s="195"/>
      <c r="AA28" s="237" t="s">
        <v>189</v>
      </c>
      <c r="AB28" s="237" t="s">
        <v>223</v>
      </c>
      <c r="AC28" s="237" t="s">
        <v>189</v>
      </c>
      <c r="AD28" s="198"/>
    </row>
    <row r="29" spans="2:30" s="1" customFormat="1" ht="6" customHeight="1">
      <c r="B29" s="1183"/>
      <c r="C29" s="1184"/>
      <c r="D29" s="1191"/>
      <c r="E29" s="1192"/>
      <c r="F29" s="1193"/>
      <c r="G29" s="205"/>
      <c r="H29" s="8"/>
      <c r="I29" s="8"/>
      <c r="J29" s="8"/>
      <c r="K29" s="8"/>
      <c r="L29" s="8"/>
      <c r="M29" s="8"/>
      <c r="N29" s="8"/>
      <c r="O29" s="8"/>
      <c r="P29" s="8"/>
      <c r="Q29" s="8"/>
      <c r="R29" s="8"/>
      <c r="S29" s="8"/>
      <c r="T29" s="421"/>
      <c r="U29" s="424"/>
      <c r="V29" s="253"/>
      <c r="W29" s="8"/>
      <c r="X29" s="8"/>
      <c r="Y29" s="8"/>
      <c r="Z29" s="205"/>
      <c r="AA29" s="8"/>
      <c r="AB29" s="8"/>
      <c r="AC29" s="217"/>
      <c r="AD29" s="206"/>
    </row>
    <row r="30" spans="2:30" s="1" customFormat="1" ht="4.5" customHeight="1">
      <c r="B30" s="1183"/>
      <c r="C30" s="1184"/>
      <c r="D30" s="1188" t="s">
        <v>564</v>
      </c>
      <c r="E30" s="1189"/>
      <c r="F30" s="1190"/>
      <c r="G30" s="6"/>
      <c r="H30" s="7"/>
      <c r="I30" s="7"/>
      <c r="J30" s="7"/>
      <c r="K30" s="7"/>
      <c r="L30" s="7"/>
      <c r="M30" s="7"/>
      <c r="N30" s="7"/>
      <c r="O30" s="7"/>
      <c r="P30" s="7"/>
      <c r="Q30" s="7"/>
      <c r="R30" s="7"/>
      <c r="S30" s="7"/>
      <c r="T30" s="7"/>
      <c r="U30" s="226"/>
      <c r="V30" s="226"/>
      <c r="W30" s="7"/>
      <c r="X30" s="7"/>
      <c r="Y30" s="7"/>
      <c r="Z30" s="6"/>
      <c r="AA30" s="7"/>
      <c r="AB30" s="7"/>
      <c r="AC30" s="22"/>
      <c r="AD30" s="23"/>
    </row>
    <row r="31" spans="2:30" s="1" customFormat="1" ht="15.75" customHeight="1">
      <c r="B31" s="1183"/>
      <c r="C31" s="1184"/>
      <c r="D31" s="1191"/>
      <c r="E31" s="1192"/>
      <c r="F31" s="1193"/>
      <c r="G31" s="197"/>
      <c r="H31" s="1" t="s">
        <v>565</v>
      </c>
      <c r="U31" s="12"/>
      <c r="V31" s="12"/>
      <c r="Z31" s="197"/>
      <c r="AA31" s="248" t="s">
        <v>222</v>
      </c>
      <c r="AB31" s="248" t="s">
        <v>223</v>
      </c>
      <c r="AC31" s="248" t="s">
        <v>224</v>
      </c>
      <c r="AD31" s="419"/>
    </row>
    <row r="32" spans="2:30" s="1" customFormat="1" ht="30" customHeight="1">
      <c r="B32" s="1183"/>
      <c r="C32" s="1184"/>
      <c r="D32" s="1191"/>
      <c r="E32" s="1192"/>
      <c r="F32" s="1193"/>
      <c r="G32" s="197"/>
      <c r="I32" s="259" t="s">
        <v>276</v>
      </c>
      <c r="J32" s="1173" t="s">
        <v>566</v>
      </c>
      <c r="K32" s="1194"/>
      <c r="L32" s="1194"/>
      <c r="M32" s="1194"/>
      <c r="N32" s="1194"/>
      <c r="O32" s="1194"/>
      <c r="P32" s="1194"/>
      <c r="Q32" s="1194"/>
      <c r="R32" s="1194"/>
      <c r="S32" s="1194"/>
      <c r="T32" s="1194"/>
      <c r="U32" s="988"/>
      <c r="V32" s="793"/>
      <c r="W32" s="11" t="s">
        <v>278</v>
      </c>
      <c r="Z32" s="197"/>
      <c r="AC32" s="2"/>
      <c r="AD32" s="198"/>
    </row>
    <row r="33" spans="2:30" s="1" customFormat="1" ht="18" customHeight="1">
      <c r="B33" s="1183"/>
      <c r="C33" s="1184"/>
      <c r="D33" s="1191"/>
      <c r="E33" s="1192"/>
      <c r="F33" s="1193"/>
      <c r="G33" s="197"/>
      <c r="I33" s="374" t="s">
        <v>279</v>
      </c>
      <c r="J33" s="1175" t="s">
        <v>567</v>
      </c>
      <c r="K33" s="1172"/>
      <c r="L33" s="1172"/>
      <c r="M33" s="1172"/>
      <c r="N33" s="1172"/>
      <c r="O33" s="1172"/>
      <c r="P33" s="1172"/>
      <c r="Q33" s="1172"/>
      <c r="R33" s="1172"/>
      <c r="S33" s="1172"/>
      <c r="T33" s="1172"/>
      <c r="U33" s="988"/>
      <c r="V33" s="793"/>
      <c r="W33" s="216" t="s">
        <v>278</v>
      </c>
      <c r="Y33" s="300"/>
      <c r="Z33" s="195"/>
      <c r="AA33" s="237" t="s">
        <v>189</v>
      </c>
      <c r="AB33" s="237" t="s">
        <v>223</v>
      </c>
      <c r="AC33" s="237" t="s">
        <v>189</v>
      </c>
      <c r="AD33" s="198"/>
    </row>
    <row r="34" spans="2:30" s="1" customFormat="1" ht="6" customHeight="1">
      <c r="B34" s="1183"/>
      <c r="C34" s="1184"/>
      <c r="D34" s="1195"/>
      <c r="E34" s="1196"/>
      <c r="F34" s="1197"/>
      <c r="G34" s="205"/>
      <c r="H34" s="8"/>
      <c r="I34" s="8"/>
      <c r="J34" s="8"/>
      <c r="K34" s="8"/>
      <c r="L34" s="8"/>
      <c r="M34" s="8"/>
      <c r="N34" s="8"/>
      <c r="O34" s="8"/>
      <c r="P34" s="8"/>
      <c r="Q34" s="8"/>
      <c r="R34" s="8"/>
      <c r="S34" s="8"/>
      <c r="T34" s="421"/>
      <c r="U34" s="424"/>
      <c r="V34" s="253"/>
      <c r="W34" s="8"/>
      <c r="X34" s="8"/>
      <c r="Y34" s="8"/>
      <c r="Z34" s="205"/>
      <c r="AA34" s="8"/>
      <c r="AB34" s="8"/>
      <c r="AC34" s="217"/>
      <c r="AD34" s="206"/>
    </row>
    <row r="35" spans="2:30" s="1" customFormat="1" ht="4.5" customHeight="1">
      <c r="B35" s="1183"/>
      <c r="C35" s="1184"/>
      <c r="D35" s="1188" t="s">
        <v>568</v>
      </c>
      <c r="E35" s="1189"/>
      <c r="F35" s="1190"/>
      <c r="G35" s="6"/>
      <c r="H35" s="7"/>
      <c r="I35" s="7"/>
      <c r="J35" s="7"/>
      <c r="K35" s="7"/>
      <c r="L35" s="7"/>
      <c r="M35" s="7"/>
      <c r="N35" s="7"/>
      <c r="O35" s="7"/>
      <c r="P35" s="7"/>
      <c r="Q35" s="7"/>
      <c r="R35" s="7"/>
      <c r="S35" s="7"/>
      <c r="T35" s="7"/>
      <c r="U35" s="226"/>
      <c r="V35" s="226"/>
      <c r="W35" s="7"/>
      <c r="X35" s="7"/>
      <c r="Y35" s="7"/>
      <c r="Z35" s="6"/>
      <c r="AA35" s="7"/>
      <c r="AB35" s="7"/>
      <c r="AC35" s="22"/>
      <c r="AD35" s="23"/>
    </row>
    <row r="36" spans="2:30" s="1" customFormat="1" ht="15.75" customHeight="1">
      <c r="B36" s="1183"/>
      <c r="C36" s="1184"/>
      <c r="D36" s="1191"/>
      <c r="E36" s="1192"/>
      <c r="F36" s="1193"/>
      <c r="G36" s="197"/>
      <c r="H36" s="1" t="s">
        <v>539</v>
      </c>
      <c r="U36" s="12"/>
      <c r="V36" s="12"/>
      <c r="Z36" s="197"/>
      <c r="AA36" s="248" t="s">
        <v>222</v>
      </c>
      <c r="AB36" s="248" t="s">
        <v>223</v>
      </c>
      <c r="AC36" s="248" t="s">
        <v>224</v>
      </c>
      <c r="AD36" s="419"/>
    </row>
    <row r="37" spans="2:30" s="1" customFormat="1" ht="27" customHeight="1">
      <c r="B37" s="1183"/>
      <c r="C37" s="1184"/>
      <c r="D37" s="1191"/>
      <c r="E37" s="1192"/>
      <c r="F37" s="1193"/>
      <c r="G37" s="197"/>
      <c r="I37" s="259" t="s">
        <v>276</v>
      </c>
      <c r="J37" s="1173" t="s">
        <v>569</v>
      </c>
      <c r="K37" s="1194"/>
      <c r="L37" s="1194"/>
      <c r="M37" s="1194"/>
      <c r="N37" s="1194"/>
      <c r="O37" s="1194"/>
      <c r="P37" s="1194"/>
      <c r="Q37" s="1194"/>
      <c r="R37" s="1194"/>
      <c r="S37" s="1194"/>
      <c r="T37" s="1194"/>
      <c r="U37" s="988"/>
      <c r="V37" s="793"/>
      <c r="W37" s="11" t="s">
        <v>278</v>
      </c>
      <c r="Z37" s="197"/>
      <c r="AC37" s="2"/>
      <c r="AD37" s="198"/>
    </row>
    <row r="38" spans="2:30" s="1" customFormat="1" ht="27" customHeight="1">
      <c r="B38" s="1185"/>
      <c r="C38" s="1186"/>
      <c r="D38" s="1195"/>
      <c r="E38" s="1196"/>
      <c r="F38" s="1196"/>
      <c r="G38" s="197"/>
      <c r="I38" s="259" t="s">
        <v>279</v>
      </c>
      <c r="J38" s="1175" t="s">
        <v>563</v>
      </c>
      <c r="K38" s="1172"/>
      <c r="L38" s="1172"/>
      <c r="M38" s="1172"/>
      <c r="N38" s="1172"/>
      <c r="O38" s="1172"/>
      <c r="P38" s="1172"/>
      <c r="Q38" s="1172"/>
      <c r="R38" s="1172"/>
      <c r="S38" s="1172"/>
      <c r="T38" s="1172"/>
      <c r="U38" s="988"/>
      <c r="V38" s="793"/>
      <c r="W38" s="8" t="s">
        <v>278</v>
      </c>
      <c r="X38" s="197"/>
      <c r="Y38" s="300"/>
      <c r="Z38" s="195"/>
      <c r="AA38" s="237" t="s">
        <v>189</v>
      </c>
      <c r="AB38" s="237" t="s">
        <v>223</v>
      </c>
      <c r="AC38" s="237" t="s">
        <v>189</v>
      </c>
      <c r="AD38" s="198"/>
    </row>
    <row r="39" spans="2:30" s="1" customFormat="1" ht="6" customHeight="1">
      <c r="B39" s="1185"/>
      <c r="C39" s="1187"/>
      <c r="D39" s="1195"/>
      <c r="E39" s="1196"/>
      <c r="F39" s="1197"/>
      <c r="G39" s="205"/>
      <c r="H39" s="8"/>
      <c r="I39" s="8"/>
      <c r="J39" s="8"/>
      <c r="K39" s="8"/>
      <c r="L39" s="8"/>
      <c r="M39" s="8"/>
      <c r="N39" s="8"/>
      <c r="O39" s="8"/>
      <c r="P39" s="8"/>
      <c r="Q39" s="8"/>
      <c r="R39" s="8"/>
      <c r="S39" s="8"/>
      <c r="T39" s="421"/>
      <c r="U39" s="424"/>
      <c r="V39" s="253"/>
      <c r="W39" s="8"/>
      <c r="X39" s="8"/>
      <c r="Y39" s="8"/>
      <c r="Z39" s="205"/>
      <c r="AA39" s="8"/>
      <c r="AB39" s="8"/>
      <c r="AC39" s="217"/>
      <c r="AD39" s="206"/>
    </row>
    <row r="40" spans="2:30" s="1" customFormat="1" ht="9" customHeight="1">
      <c r="B40" s="251"/>
      <c r="C40" s="251"/>
      <c r="D40" s="251"/>
      <c r="E40" s="251"/>
      <c r="F40" s="251"/>
      <c r="T40" s="300"/>
      <c r="U40" s="425"/>
      <c r="V40" s="12"/>
      <c r="AC40" s="2"/>
      <c r="AD40" s="2"/>
    </row>
    <row r="41" spans="2:30" s="1" customFormat="1" ht="13.5">
      <c r="B41" s="1" t="s">
        <v>533</v>
      </c>
      <c r="U41" s="12"/>
      <c r="V41" s="12"/>
      <c r="AC41" s="2"/>
      <c r="AD41" s="2"/>
    </row>
    <row r="42" spans="21:22" s="1" customFormat="1" ht="6" customHeight="1">
      <c r="U42" s="12"/>
      <c r="V42" s="12"/>
    </row>
    <row r="43" spans="2:30" s="1" customFormat="1" ht="4.5" customHeight="1">
      <c r="B43" s="1181" t="s">
        <v>544</v>
      </c>
      <c r="C43" s="1182"/>
      <c r="D43" s="1188" t="s">
        <v>561</v>
      </c>
      <c r="E43" s="1189"/>
      <c r="F43" s="1190"/>
      <c r="G43" s="6"/>
      <c r="H43" s="7"/>
      <c r="I43" s="7"/>
      <c r="J43" s="7"/>
      <c r="K43" s="7"/>
      <c r="L43" s="7"/>
      <c r="M43" s="7"/>
      <c r="N43" s="7"/>
      <c r="O43" s="7"/>
      <c r="P43" s="7"/>
      <c r="Q43" s="7"/>
      <c r="R43" s="7"/>
      <c r="S43" s="7"/>
      <c r="T43" s="7"/>
      <c r="U43" s="226"/>
      <c r="V43" s="226"/>
      <c r="W43" s="7"/>
      <c r="X43" s="7"/>
      <c r="Y43" s="7"/>
      <c r="Z43" s="6"/>
      <c r="AA43" s="7"/>
      <c r="AB43" s="7"/>
      <c r="AC43" s="22"/>
      <c r="AD43" s="23"/>
    </row>
    <row r="44" spans="2:30" s="1" customFormat="1" ht="15.75" customHeight="1">
      <c r="B44" s="1183"/>
      <c r="C44" s="1184"/>
      <c r="D44" s="1191"/>
      <c r="E44" s="1192"/>
      <c r="F44" s="1193"/>
      <c r="G44" s="197"/>
      <c r="H44" s="1" t="s">
        <v>539</v>
      </c>
      <c r="U44" s="12"/>
      <c r="V44" s="12"/>
      <c r="Z44" s="197"/>
      <c r="AA44" s="248" t="s">
        <v>222</v>
      </c>
      <c r="AB44" s="248" t="s">
        <v>223</v>
      </c>
      <c r="AC44" s="248" t="s">
        <v>224</v>
      </c>
      <c r="AD44" s="419"/>
    </row>
    <row r="45" spans="2:30" s="1" customFormat="1" ht="18" customHeight="1">
      <c r="B45" s="1183"/>
      <c r="C45" s="1184"/>
      <c r="D45" s="1191"/>
      <c r="E45" s="1192"/>
      <c r="F45" s="1193"/>
      <c r="G45" s="197"/>
      <c r="I45" s="259" t="s">
        <v>276</v>
      </c>
      <c r="J45" s="1173" t="s">
        <v>562</v>
      </c>
      <c r="K45" s="1194"/>
      <c r="L45" s="1194"/>
      <c r="M45" s="1194"/>
      <c r="N45" s="1194"/>
      <c r="O45" s="1194"/>
      <c r="P45" s="1194"/>
      <c r="Q45" s="1194"/>
      <c r="R45" s="1194"/>
      <c r="S45" s="1194"/>
      <c r="T45" s="1194"/>
      <c r="U45" s="988"/>
      <c r="V45" s="793"/>
      <c r="W45" s="11" t="s">
        <v>278</v>
      </c>
      <c r="Z45" s="197"/>
      <c r="AC45" s="2"/>
      <c r="AD45" s="198"/>
    </row>
    <row r="46" spans="2:30" s="1" customFormat="1" ht="30" customHeight="1">
      <c r="B46" s="1183"/>
      <c r="C46" s="1184"/>
      <c r="D46" s="1191"/>
      <c r="E46" s="1192"/>
      <c r="F46" s="1193"/>
      <c r="G46" s="197"/>
      <c r="I46" s="374" t="s">
        <v>279</v>
      </c>
      <c r="J46" s="1175" t="s">
        <v>570</v>
      </c>
      <c r="K46" s="1172"/>
      <c r="L46" s="1172"/>
      <c r="M46" s="1172"/>
      <c r="N46" s="1172"/>
      <c r="O46" s="1172"/>
      <c r="P46" s="1172"/>
      <c r="Q46" s="1172"/>
      <c r="R46" s="1172"/>
      <c r="S46" s="1172"/>
      <c r="T46" s="1172"/>
      <c r="U46" s="988"/>
      <c r="V46" s="793"/>
      <c r="W46" s="216" t="s">
        <v>278</v>
      </c>
      <c r="Y46" s="300"/>
      <c r="Z46" s="195"/>
      <c r="AA46" s="237" t="s">
        <v>189</v>
      </c>
      <c r="AB46" s="237" t="s">
        <v>223</v>
      </c>
      <c r="AC46" s="237" t="s">
        <v>189</v>
      </c>
      <c r="AD46" s="198"/>
    </row>
    <row r="47" spans="2:30" s="1" customFormat="1" ht="6" customHeight="1">
      <c r="B47" s="1183"/>
      <c r="C47" s="1184"/>
      <c r="D47" s="1191"/>
      <c r="E47" s="1192"/>
      <c r="F47" s="1193"/>
      <c r="G47" s="205"/>
      <c r="H47" s="8"/>
      <c r="I47" s="8"/>
      <c r="J47" s="8"/>
      <c r="K47" s="8"/>
      <c r="L47" s="8"/>
      <c r="M47" s="8"/>
      <c r="N47" s="8"/>
      <c r="O47" s="8"/>
      <c r="P47" s="8"/>
      <c r="Q47" s="8"/>
      <c r="R47" s="8"/>
      <c r="S47" s="8"/>
      <c r="T47" s="421"/>
      <c r="U47" s="424"/>
      <c r="V47" s="253"/>
      <c r="W47" s="8"/>
      <c r="X47" s="8"/>
      <c r="Y47" s="8"/>
      <c r="Z47" s="205"/>
      <c r="AA47" s="8"/>
      <c r="AB47" s="8"/>
      <c r="AC47" s="217"/>
      <c r="AD47" s="206"/>
    </row>
    <row r="48" spans="2:30" s="1" customFormat="1" ht="4.5" customHeight="1">
      <c r="B48" s="1183"/>
      <c r="C48" s="1184"/>
      <c r="D48" s="1188" t="s">
        <v>564</v>
      </c>
      <c r="E48" s="1189"/>
      <c r="F48" s="1190"/>
      <c r="G48" s="197"/>
      <c r="T48" s="300"/>
      <c r="U48" s="425"/>
      <c r="V48" s="12"/>
      <c r="Z48" s="197"/>
      <c r="AC48" s="2"/>
      <c r="AD48" s="198"/>
    </row>
    <row r="49" spans="2:30" s="1" customFormat="1" ht="15.75" customHeight="1">
      <c r="B49" s="1183"/>
      <c r="C49" s="1184"/>
      <c r="D49" s="1191"/>
      <c r="E49" s="1192"/>
      <c r="F49" s="1193"/>
      <c r="G49" s="197"/>
      <c r="H49" s="1" t="s">
        <v>565</v>
      </c>
      <c r="U49" s="12"/>
      <c r="V49" s="12"/>
      <c r="Z49" s="197"/>
      <c r="AA49" s="248" t="s">
        <v>222</v>
      </c>
      <c r="AB49" s="248" t="s">
        <v>223</v>
      </c>
      <c r="AC49" s="248" t="s">
        <v>224</v>
      </c>
      <c r="AD49" s="419"/>
    </row>
    <row r="50" spans="2:30" s="1" customFormat="1" ht="27" customHeight="1">
      <c r="B50" s="1183"/>
      <c r="C50" s="1184"/>
      <c r="D50" s="1191"/>
      <c r="E50" s="1192"/>
      <c r="F50" s="1193"/>
      <c r="G50" s="197"/>
      <c r="I50" s="259" t="s">
        <v>276</v>
      </c>
      <c r="J50" s="1173" t="s">
        <v>566</v>
      </c>
      <c r="K50" s="1174"/>
      <c r="L50" s="1174"/>
      <c r="M50" s="1174"/>
      <c r="N50" s="1174"/>
      <c r="O50" s="1174"/>
      <c r="P50" s="1174"/>
      <c r="Q50" s="1174"/>
      <c r="R50" s="1174"/>
      <c r="S50" s="1174"/>
      <c r="T50" s="1199"/>
      <c r="U50" s="988"/>
      <c r="V50" s="793"/>
      <c r="W50" s="11" t="s">
        <v>278</v>
      </c>
      <c r="Z50" s="197"/>
      <c r="AC50" s="2"/>
      <c r="AD50" s="198"/>
    </row>
    <row r="51" spans="2:30" s="1" customFormat="1" ht="18" customHeight="1">
      <c r="B51" s="1183"/>
      <c r="C51" s="1184"/>
      <c r="D51" s="1191"/>
      <c r="E51" s="1192"/>
      <c r="F51" s="1193"/>
      <c r="G51" s="197"/>
      <c r="I51" s="374" t="s">
        <v>279</v>
      </c>
      <c r="J51" s="1175" t="s">
        <v>571</v>
      </c>
      <c r="K51" s="1172"/>
      <c r="L51" s="1172"/>
      <c r="M51" s="1172"/>
      <c r="N51" s="1172"/>
      <c r="O51" s="1172"/>
      <c r="P51" s="1172"/>
      <c r="Q51" s="1172"/>
      <c r="R51" s="1172"/>
      <c r="S51" s="1172"/>
      <c r="T51" s="1172"/>
      <c r="U51" s="988"/>
      <c r="V51" s="793"/>
      <c r="W51" s="216" t="s">
        <v>278</v>
      </c>
      <c r="Y51" s="300"/>
      <c r="Z51" s="195"/>
      <c r="AA51" s="237" t="s">
        <v>189</v>
      </c>
      <c r="AB51" s="237" t="s">
        <v>223</v>
      </c>
      <c r="AC51" s="237" t="s">
        <v>189</v>
      </c>
      <c r="AD51" s="198"/>
    </row>
    <row r="52" spans="2:30" s="1" customFormat="1" ht="6" customHeight="1">
      <c r="B52" s="1183"/>
      <c r="C52" s="1184"/>
      <c r="D52" s="1195"/>
      <c r="E52" s="1196"/>
      <c r="F52" s="1197"/>
      <c r="G52" s="197"/>
      <c r="T52" s="300"/>
      <c r="U52" s="425"/>
      <c r="V52" s="12"/>
      <c r="Z52" s="197"/>
      <c r="AC52" s="2"/>
      <c r="AD52" s="198"/>
    </row>
    <row r="53" spans="2:30" s="1" customFormat="1" ht="4.5" customHeight="1">
      <c r="B53" s="1183"/>
      <c r="C53" s="1184"/>
      <c r="D53" s="1188" t="s">
        <v>568</v>
      </c>
      <c r="E53" s="1189"/>
      <c r="F53" s="1190"/>
      <c r="G53" s="6"/>
      <c r="H53" s="7"/>
      <c r="I53" s="7"/>
      <c r="J53" s="7"/>
      <c r="K53" s="7"/>
      <c r="L53" s="7"/>
      <c r="M53" s="7"/>
      <c r="N53" s="7"/>
      <c r="O53" s="7"/>
      <c r="P53" s="7"/>
      <c r="Q53" s="7"/>
      <c r="R53" s="7"/>
      <c r="S53" s="7"/>
      <c r="T53" s="7"/>
      <c r="U53" s="226"/>
      <c r="V53" s="226"/>
      <c r="W53" s="7"/>
      <c r="X53" s="7"/>
      <c r="Y53" s="7"/>
      <c r="Z53" s="6"/>
      <c r="AA53" s="7"/>
      <c r="AB53" s="7"/>
      <c r="AC53" s="22"/>
      <c r="AD53" s="23"/>
    </row>
    <row r="54" spans="2:30" s="1" customFormat="1" ht="15.75" customHeight="1">
      <c r="B54" s="1183"/>
      <c r="C54" s="1184"/>
      <c r="D54" s="1191"/>
      <c r="E54" s="1192"/>
      <c r="F54" s="1193"/>
      <c r="G54" s="197"/>
      <c r="H54" s="1" t="s">
        <v>539</v>
      </c>
      <c r="U54" s="12"/>
      <c r="V54" s="12"/>
      <c r="Z54" s="197"/>
      <c r="AA54" s="248" t="s">
        <v>222</v>
      </c>
      <c r="AB54" s="248" t="s">
        <v>223</v>
      </c>
      <c r="AC54" s="248" t="s">
        <v>224</v>
      </c>
      <c r="AD54" s="419"/>
    </row>
    <row r="55" spans="2:30" s="1" customFormat="1" ht="30" customHeight="1">
      <c r="B55" s="1183"/>
      <c r="C55" s="1184"/>
      <c r="D55" s="1191"/>
      <c r="E55" s="1192"/>
      <c r="F55" s="1193"/>
      <c r="G55" s="197"/>
      <c r="I55" s="259" t="s">
        <v>276</v>
      </c>
      <c r="J55" s="1173" t="s">
        <v>569</v>
      </c>
      <c r="K55" s="1194"/>
      <c r="L55" s="1194"/>
      <c r="M55" s="1194"/>
      <c r="N55" s="1194"/>
      <c r="O55" s="1194"/>
      <c r="P55" s="1194"/>
      <c r="Q55" s="1194"/>
      <c r="R55" s="1194"/>
      <c r="S55" s="1194"/>
      <c r="T55" s="1194"/>
      <c r="U55" s="988"/>
      <c r="V55" s="793"/>
      <c r="W55" s="11" t="s">
        <v>278</v>
      </c>
      <c r="Z55" s="197"/>
      <c r="AC55" s="2"/>
      <c r="AD55" s="198"/>
    </row>
    <row r="56" spans="2:30" s="1" customFormat="1" ht="27" customHeight="1">
      <c r="B56" s="1183"/>
      <c r="C56" s="1184"/>
      <c r="D56" s="1191"/>
      <c r="E56" s="1192"/>
      <c r="F56" s="1193"/>
      <c r="G56" s="197"/>
      <c r="I56" s="374" t="s">
        <v>279</v>
      </c>
      <c r="J56" s="1175" t="s">
        <v>570</v>
      </c>
      <c r="K56" s="1172"/>
      <c r="L56" s="1172"/>
      <c r="M56" s="1172"/>
      <c r="N56" s="1172"/>
      <c r="O56" s="1172"/>
      <c r="P56" s="1172"/>
      <c r="Q56" s="1172"/>
      <c r="R56" s="1172"/>
      <c r="S56" s="1172"/>
      <c r="T56" s="1172"/>
      <c r="U56" s="988"/>
      <c r="V56" s="793"/>
      <c r="W56" s="216" t="s">
        <v>278</v>
      </c>
      <c r="Y56" s="300"/>
      <c r="Z56" s="195"/>
      <c r="AA56" s="237" t="s">
        <v>189</v>
      </c>
      <c r="AB56" s="237" t="s">
        <v>223</v>
      </c>
      <c r="AC56" s="237" t="s">
        <v>189</v>
      </c>
      <c r="AD56" s="198"/>
    </row>
    <row r="57" spans="2:30" s="1" customFormat="1" ht="3.75" customHeight="1">
      <c r="B57" s="1185"/>
      <c r="C57" s="1186"/>
      <c r="D57" s="1195"/>
      <c r="E57" s="1196"/>
      <c r="F57" s="1197"/>
      <c r="G57" s="205"/>
      <c r="H57" s="8"/>
      <c r="I57" s="8"/>
      <c r="J57" s="8"/>
      <c r="K57" s="8"/>
      <c r="L57" s="8"/>
      <c r="M57" s="8"/>
      <c r="N57" s="8"/>
      <c r="O57" s="8"/>
      <c r="P57" s="8"/>
      <c r="Q57" s="8"/>
      <c r="R57" s="8"/>
      <c r="S57" s="8"/>
      <c r="T57" s="421"/>
      <c r="U57" s="421"/>
      <c r="V57" s="8"/>
      <c r="W57" s="8"/>
      <c r="X57" s="8"/>
      <c r="Y57" s="8"/>
      <c r="Z57" s="205"/>
      <c r="AA57" s="8"/>
      <c r="AB57" s="8"/>
      <c r="AC57" s="217"/>
      <c r="AD57" s="206"/>
    </row>
    <row r="58" spans="2:21" s="1" customFormat="1" ht="3.75" customHeight="1">
      <c r="B58" s="251"/>
      <c r="C58" s="251"/>
      <c r="D58" s="251"/>
      <c r="E58" s="251"/>
      <c r="F58" s="251"/>
      <c r="T58" s="300"/>
      <c r="U58" s="300"/>
    </row>
    <row r="59" spans="2:30" s="1" customFormat="1" ht="13.5" customHeight="1">
      <c r="B59" s="1200" t="s">
        <v>572</v>
      </c>
      <c r="C59" s="1176"/>
      <c r="D59" s="302" t="s">
        <v>547</v>
      </c>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row>
    <row r="60" spans="2:30" s="1" customFormat="1" ht="13.5">
      <c r="B60" s="1176"/>
      <c r="C60" s="1176"/>
      <c r="D60" s="1198"/>
      <c r="E60" s="1198"/>
      <c r="F60" s="1198"/>
      <c r="G60" s="1198"/>
      <c r="H60" s="1198"/>
      <c r="I60" s="1198"/>
      <c r="J60" s="1198"/>
      <c r="K60" s="1198"/>
      <c r="L60" s="1198"/>
      <c r="M60" s="1198"/>
      <c r="N60" s="1198"/>
      <c r="O60" s="1198"/>
      <c r="P60" s="1198"/>
      <c r="Q60" s="1198"/>
      <c r="R60" s="1198"/>
      <c r="S60" s="1198"/>
      <c r="T60" s="1198"/>
      <c r="U60" s="1198"/>
      <c r="V60" s="1198"/>
      <c r="W60" s="1198"/>
      <c r="X60" s="1198"/>
      <c r="Y60" s="1198"/>
      <c r="Z60" s="1198"/>
      <c r="AA60" s="1198"/>
      <c r="AB60" s="1198"/>
      <c r="AC60" s="1198"/>
      <c r="AD60" s="1198"/>
    </row>
    <row r="122" spans="3:7" ht="13.5">
      <c r="C122" s="241"/>
      <c r="D122" s="241"/>
      <c r="E122" s="241"/>
      <c r="F122" s="241"/>
      <c r="G122" s="241"/>
    </row>
    <row r="123" ht="13.5">
      <c r="C123" s="238"/>
    </row>
  </sheetData>
  <sheetProtection/>
  <mergeCells count="50">
    <mergeCell ref="J45:T45"/>
    <mergeCell ref="U45:V45"/>
    <mergeCell ref="J46:T46"/>
    <mergeCell ref="U46:V46"/>
    <mergeCell ref="D48:F52"/>
    <mergeCell ref="B59:C59"/>
    <mergeCell ref="U50:V50"/>
    <mergeCell ref="J51:T51"/>
    <mergeCell ref="D43:F47"/>
    <mergeCell ref="B60:C60"/>
    <mergeCell ref="D60:AD60"/>
    <mergeCell ref="U51:V51"/>
    <mergeCell ref="D53:F57"/>
    <mergeCell ref="J55:T55"/>
    <mergeCell ref="U55:V55"/>
    <mergeCell ref="J56:T56"/>
    <mergeCell ref="U56:V56"/>
    <mergeCell ref="B43:C57"/>
    <mergeCell ref="J50:T50"/>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B2:AD123"/>
  <sheetViews>
    <sheetView view="pageBreakPreview" zoomScale="70" zoomScaleSheetLayoutView="70" zoomScalePageLayoutView="0" workbookViewId="0" topLeftCell="A1">
      <selection activeCell="J3" sqref="B2:J3"/>
    </sheetView>
  </sheetViews>
  <sheetFormatPr defaultColWidth="3.50390625" defaultRowHeight="13.5"/>
  <cols>
    <col min="1" max="1" width="1.25" style="220" customWidth="1"/>
    <col min="2" max="2" width="3.125" style="219" customWidth="1"/>
    <col min="3" max="30" width="3.125" style="220" customWidth="1"/>
    <col min="31" max="31" width="1.25" style="220" customWidth="1"/>
    <col min="32" max="16384" width="3.50390625" style="220" customWidth="1"/>
  </cols>
  <sheetData>
    <row r="1" s="1" customFormat="1" ht="13.5"/>
    <row r="2" spans="2:10" s="1" customFormat="1" ht="13.5">
      <c r="B2" s="86" t="s">
        <v>1646</v>
      </c>
      <c r="C2" s="86"/>
      <c r="D2" s="86"/>
      <c r="E2" s="86"/>
      <c r="F2" s="86"/>
      <c r="G2" s="86"/>
      <c r="H2" s="86"/>
      <c r="I2" s="86"/>
      <c r="J2" s="86"/>
    </row>
    <row r="3" spans="2:30" s="1" customFormat="1" ht="13.5">
      <c r="B3" s="86"/>
      <c r="C3" s="86"/>
      <c r="D3" s="86"/>
      <c r="E3" s="86"/>
      <c r="F3" s="86"/>
      <c r="G3" s="86"/>
      <c r="H3" s="86"/>
      <c r="I3" s="86"/>
      <c r="J3" s="86"/>
      <c r="U3" s="45" t="s">
        <v>192</v>
      </c>
      <c r="V3" s="806"/>
      <c r="W3" s="806"/>
      <c r="X3" s="45" t="s">
        <v>35</v>
      </c>
      <c r="Y3" s="806"/>
      <c r="Z3" s="806"/>
      <c r="AA3" s="45" t="s">
        <v>193</v>
      </c>
      <c r="AB3" s="806"/>
      <c r="AC3" s="806"/>
      <c r="AD3" s="45" t="s">
        <v>197</v>
      </c>
    </row>
    <row r="4" s="1" customFormat="1" ht="13.5">
      <c r="AD4" s="45"/>
    </row>
    <row r="5" spans="2:30" s="1" customFormat="1" ht="13.5">
      <c r="B5" s="806" t="s">
        <v>508</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row>
    <row r="6" spans="2:30" s="1" customFormat="1" ht="28.5" customHeight="1">
      <c r="B6" s="1139" t="s">
        <v>573</v>
      </c>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1139"/>
    </row>
    <row r="7" s="1" customFormat="1" ht="13.5"/>
    <row r="8" spans="2:30" s="1" customFormat="1" ht="23.25" customHeight="1">
      <c r="B8" s="781" t="s">
        <v>510</v>
      </c>
      <c r="C8" s="781"/>
      <c r="D8" s="781"/>
      <c r="E8" s="781"/>
      <c r="F8" s="782"/>
      <c r="G8" s="1149"/>
      <c r="H8" s="1150"/>
      <c r="I8" s="1150"/>
      <c r="J8" s="1150"/>
      <c r="K8" s="1150"/>
      <c r="L8" s="1150"/>
      <c r="M8" s="1150"/>
      <c r="N8" s="1150"/>
      <c r="O8" s="1150"/>
      <c r="P8" s="1150"/>
      <c r="Q8" s="1150"/>
      <c r="R8" s="1150"/>
      <c r="S8" s="1150"/>
      <c r="T8" s="1150"/>
      <c r="U8" s="1150"/>
      <c r="V8" s="1150"/>
      <c r="W8" s="1150"/>
      <c r="X8" s="1150"/>
      <c r="Y8" s="1150"/>
      <c r="Z8" s="1150"/>
      <c r="AA8" s="1150"/>
      <c r="AB8" s="1150"/>
      <c r="AC8" s="1150"/>
      <c r="AD8" s="1151"/>
    </row>
    <row r="9" spans="2:30" ht="23.25" customHeight="1">
      <c r="B9" s="782" t="s">
        <v>511</v>
      </c>
      <c r="C9" s="989"/>
      <c r="D9" s="989"/>
      <c r="E9" s="989"/>
      <c r="F9" s="989"/>
      <c r="G9" s="245" t="s">
        <v>189</v>
      </c>
      <c r="H9" s="233" t="s">
        <v>215</v>
      </c>
      <c r="I9" s="233"/>
      <c r="J9" s="233"/>
      <c r="K9" s="233"/>
      <c r="L9" s="237" t="s">
        <v>189</v>
      </c>
      <c r="M9" s="233" t="s">
        <v>216</v>
      </c>
      <c r="N9" s="233"/>
      <c r="O9" s="233"/>
      <c r="P9" s="233"/>
      <c r="Q9" s="237" t="s">
        <v>189</v>
      </c>
      <c r="R9" s="233" t="s">
        <v>217</v>
      </c>
      <c r="S9" s="265"/>
      <c r="T9" s="265"/>
      <c r="U9" s="265"/>
      <c r="V9" s="265"/>
      <c r="W9" s="265"/>
      <c r="X9" s="265"/>
      <c r="Y9" s="265"/>
      <c r="Z9" s="265"/>
      <c r="AA9" s="265"/>
      <c r="AB9" s="265"/>
      <c r="AC9" s="265"/>
      <c r="AD9" s="266"/>
    </row>
    <row r="10" spans="2:30" ht="23.25" customHeight="1">
      <c r="B10" s="1123" t="s">
        <v>512</v>
      </c>
      <c r="C10" s="1124"/>
      <c r="D10" s="1124"/>
      <c r="E10" s="1124"/>
      <c r="F10" s="1125"/>
      <c r="G10" s="237" t="s">
        <v>189</v>
      </c>
      <c r="H10" s="7" t="s">
        <v>574</v>
      </c>
      <c r="I10" s="22"/>
      <c r="J10" s="22"/>
      <c r="K10" s="22"/>
      <c r="L10" s="22"/>
      <c r="M10" s="22"/>
      <c r="N10" s="7"/>
      <c r="O10" s="22"/>
      <c r="P10" s="237" t="s">
        <v>189</v>
      </c>
      <c r="Q10" s="7" t="s">
        <v>575</v>
      </c>
      <c r="R10" s="22"/>
      <c r="S10" s="7"/>
      <c r="T10" s="269"/>
      <c r="U10" s="269"/>
      <c r="V10" s="269"/>
      <c r="W10" s="269"/>
      <c r="X10" s="269"/>
      <c r="Y10" s="269"/>
      <c r="Z10" s="269"/>
      <c r="AA10" s="269"/>
      <c r="AB10" s="269"/>
      <c r="AC10" s="269"/>
      <c r="AD10" s="270"/>
    </row>
    <row r="11" spans="2:30" ht="23.25" customHeight="1">
      <c r="B11" s="1126"/>
      <c r="C11" s="1127"/>
      <c r="D11" s="1127"/>
      <c r="E11" s="1127"/>
      <c r="F11" s="1128"/>
      <c r="G11" s="247" t="s">
        <v>189</v>
      </c>
      <c r="H11" s="8" t="s">
        <v>576</v>
      </c>
      <c r="I11" s="217"/>
      <c r="J11" s="217"/>
      <c r="K11" s="217"/>
      <c r="L11" s="217"/>
      <c r="M11" s="217"/>
      <c r="N11" s="217"/>
      <c r="O11" s="217"/>
      <c r="P11" s="237" t="s">
        <v>189</v>
      </c>
      <c r="Q11" s="8" t="s">
        <v>577</v>
      </c>
      <c r="R11" s="217"/>
      <c r="S11" s="275"/>
      <c r="T11" s="275"/>
      <c r="U11" s="275"/>
      <c r="V11" s="275"/>
      <c r="W11" s="275"/>
      <c r="X11" s="275"/>
      <c r="Y11" s="275"/>
      <c r="Z11" s="275"/>
      <c r="AA11" s="275"/>
      <c r="AB11" s="275"/>
      <c r="AC11" s="275"/>
      <c r="AD11" s="276"/>
    </row>
    <row r="12" spans="2:30" ht="23.25" customHeight="1">
      <c r="B12" s="1123" t="s">
        <v>516</v>
      </c>
      <c r="C12" s="1124"/>
      <c r="D12" s="1124"/>
      <c r="E12" s="1124"/>
      <c r="F12" s="1125"/>
      <c r="G12" s="237" t="s">
        <v>189</v>
      </c>
      <c r="H12" s="7" t="s">
        <v>517</v>
      </c>
      <c r="I12" s="22"/>
      <c r="J12" s="22"/>
      <c r="K12" s="22"/>
      <c r="L12" s="22"/>
      <c r="M12" s="22"/>
      <c r="N12" s="22"/>
      <c r="O12" s="22"/>
      <c r="P12" s="22"/>
      <c r="Q12" s="22"/>
      <c r="R12" s="22"/>
      <c r="S12" s="237" t="s">
        <v>189</v>
      </c>
      <c r="T12" s="7" t="s">
        <v>518</v>
      </c>
      <c r="U12" s="269"/>
      <c r="V12" s="269"/>
      <c r="W12" s="269"/>
      <c r="X12" s="269"/>
      <c r="Y12" s="269"/>
      <c r="Z12" s="269"/>
      <c r="AA12" s="269"/>
      <c r="AB12" s="269"/>
      <c r="AC12" s="269"/>
      <c r="AD12" s="270"/>
    </row>
    <row r="13" spans="2:30" ht="23.25" customHeight="1">
      <c r="B13" s="1126"/>
      <c r="C13" s="1127"/>
      <c r="D13" s="1127"/>
      <c r="E13" s="1127"/>
      <c r="F13" s="1128"/>
      <c r="G13" s="247" t="s">
        <v>189</v>
      </c>
      <c r="H13" s="8" t="s">
        <v>519</v>
      </c>
      <c r="I13" s="217"/>
      <c r="J13" s="217"/>
      <c r="K13" s="217"/>
      <c r="L13" s="217"/>
      <c r="M13" s="217"/>
      <c r="N13" s="217"/>
      <c r="O13" s="217"/>
      <c r="P13" s="217"/>
      <c r="Q13" s="217"/>
      <c r="R13" s="217"/>
      <c r="S13" s="275"/>
      <c r="T13" s="275"/>
      <c r="U13" s="275"/>
      <c r="V13" s="275"/>
      <c r="W13" s="275"/>
      <c r="X13" s="275"/>
      <c r="Y13" s="275"/>
      <c r="Z13" s="275"/>
      <c r="AA13" s="275"/>
      <c r="AB13" s="275"/>
      <c r="AC13" s="275"/>
      <c r="AD13" s="276"/>
    </row>
    <row r="14" s="1" customFormat="1" ht="13.5"/>
    <row r="15" s="1" customFormat="1" ht="13.5">
      <c r="B15" s="1" t="s">
        <v>578</v>
      </c>
    </row>
    <row r="16" spans="2:30" s="1" customFormat="1" ht="13.5">
      <c r="B16" s="1" t="s">
        <v>525</v>
      </c>
      <c r="AC16" s="2"/>
      <c r="AD16" s="2"/>
    </row>
    <row r="17" s="1" customFormat="1" ht="6" customHeight="1"/>
    <row r="18" spans="2:30" s="1" customFormat="1" ht="4.5" customHeight="1">
      <c r="B18" s="799" t="s">
        <v>526</v>
      </c>
      <c r="C18" s="791"/>
      <c r="D18" s="791"/>
      <c r="E18" s="791"/>
      <c r="F18" s="792"/>
      <c r="G18" s="6"/>
      <c r="H18" s="7"/>
      <c r="I18" s="7"/>
      <c r="J18" s="7"/>
      <c r="K18" s="7"/>
      <c r="L18" s="7"/>
      <c r="M18" s="7"/>
      <c r="N18" s="7"/>
      <c r="O18" s="7"/>
      <c r="P18" s="7"/>
      <c r="Q18" s="7"/>
      <c r="R18" s="7"/>
      <c r="S18" s="7"/>
      <c r="T18" s="7"/>
      <c r="U18" s="7"/>
      <c r="V18" s="7"/>
      <c r="W18" s="7"/>
      <c r="X18" s="7"/>
      <c r="Y18" s="7"/>
      <c r="Z18" s="6"/>
      <c r="AA18" s="7"/>
      <c r="AB18" s="7"/>
      <c r="AC18" s="1201"/>
      <c r="AD18" s="1202"/>
    </row>
    <row r="19" spans="2:30" s="1" customFormat="1" ht="15.75" customHeight="1">
      <c r="B19" s="1167"/>
      <c r="C19" s="1139"/>
      <c r="D19" s="1139"/>
      <c r="E19" s="1139"/>
      <c r="F19" s="1168"/>
      <c r="G19" s="197"/>
      <c r="H19" s="1" t="s">
        <v>579</v>
      </c>
      <c r="Z19" s="574"/>
      <c r="AA19" s="248" t="s">
        <v>222</v>
      </c>
      <c r="AB19" s="248" t="s">
        <v>223</v>
      </c>
      <c r="AC19" s="248" t="s">
        <v>224</v>
      </c>
      <c r="AD19" s="198"/>
    </row>
    <row r="20" spans="2:30" s="1" customFormat="1" ht="18.75" customHeight="1">
      <c r="B20" s="1167"/>
      <c r="C20" s="1139"/>
      <c r="D20" s="1139"/>
      <c r="E20" s="1139"/>
      <c r="F20" s="1168"/>
      <c r="G20" s="197"/>
      <c r="I20" s="259" t="s">
        <v>276</v>
      </c>
      <c r="J20" s="1175" t="s">
        <v>528</v>
      </c>
      <c r="K20" s="1172"/>
      <c r="L20" s="1172"/>
      <c r="M20" s="1172"/>
      <c r="N20" s="1172"/>
      <c r="O20" s="1172"/>
      <c r="P20" s="1172"/>
      <c r="Q20" s="1172"/>
      <c r="R20" s="1172"/>
      <c r="S20" s="1172"/>
      <c r="T20" s="1172"/>
      <c r="U20" s="10"/>
      <c r="V20" s="1203"/>
      <c r="W20" s="1204"/>
      <c r="X20" s="11" t="s">
        <v>278</v>
      </c>
      <c r="Z20" s="195"/>
      <c r="AA20" s="320"/>
      <c r="AB20" s="12"/>
      <c r="AC20" s="320"/>
      <c r="AD20" s="198"/>
    </row>
    <row r="21" spans="2:30" s="1" customFormat="1" ht="18.75" customHeight="1">
      <c r="B21" s="1167"/>
      <c r="C21" s="1139"/>
      <c r="D21" s="1139"/>
      <c r="E21" s="1139"/>
      <c r="F21" s="1168"/>
      <c r="G21" s="197"/>
      <c r="I21" s="259" t="s">
        <v>279</v>
      </c>
      <c r="J21" s="262" t="s">
        <v>529</v>
      </c>
      <c r="K21" s="10"/>
      <c r="L21" s="10"/>
      <c r="M21" s="10"/>
      <c r="N21" s="10"/>
      <c r="O21" s="10"/>
      <c r="P21" s="10"/>
      <c r="Q21" s="10"/>
      <c r="R21" s="10"/>
      <c r="S21" s="10"/>
      <c r="T21" s="10"/>
      <c r="U21" s="11"/>
      <c r="V21" s="1205"/>
      <c r="W21" s="1206"/>
      <c r="X21" s="216" t="s">
        <v>278</v>
      </c>
      <c r="Y21" s="300"/>
      <c r="Z21" s="195"/>
      <c r="AA21" s="237" t="s">
        <v>189</v>
      </c>
      <c r="AB21" s="237" t="s">
        <v>223</v>
      </c>
      <c r="AC21" s="237" t="s">
        <v>189</v>
      </c>
      <c r="AD21" s="198"/>
    </row>
    <row r="22" spans="2:30" s="1" customFormat="1" ht="13.5">
      <c r="B22" s="1167"/>
      <c r="C22" s="1139"/>
      <c r="D22" s="1139"/>
      <c r="E22" s="1139"/>
      <c r="F22" s="1168"/>
      <c r="G22" s="197"/>
      <c r="H22" s="1" t="s">
        <v>530</v>
      </c>
      <c r="Z22" s="197"/>
      <c r="AC22" s="2"/>
      <c r="AD22" s="198"/>
    </row>
    <row r="23" spans="2:30" s="1" customFormat="1" ht="15.75" customHeight="1">
      <c r="B23" s="1167"/>
      <c r="C23" s="1139"/>
      <c r="D23" s="1139"/>
      <c r="E23" s="1139"/>
      <c r="F23" s="1168"/>
      <c r="G23" s="197"/>
      <c r="H23" s="1" t="s">
        <v>531</v>
      </c>
      <c r="T23" s="300"/>
      <c r="V23" s="300"/>
      <c r="Z23" s="195"/>
      <c r="AA23" s="2"/>
      <c r="AB23" s="2"/>
      <c r="AC23" s="2"/>
      <c r="AD23" s="198"/>
    </row>
    <row r="24" spans="2:30" s="1" customFormat="1" ht="30" customHeight="1">
      <c r="B24" s="1167"/>
      <c r="C24" s="1139"/>
      <c r="D24" s="1139"/>
      <c r="E24" s="1139"/>
      <c r="F24" s="1168"/>
      <c r="G24" s="197"/>
      <c r="I24" s="259" t="s">
        <v>381</v>
      </c>
      <c r="J24" s="1175" t="s">
        <v>532</v>
      </c>
      <c r="K24" s="1172"/>
      <c r="L24" s="1172"/>
      <c r="M24" s="1172"/>
      <c r="N24" s="1172"/>
      <c r="O24" s="1172"/>
      <c r="P24" s="1172"/>
      <c r="Q24" s="1172"/>
      <c r="R24" s="1172"/>
      <c r="S24" s="1172"/>
      <c r="T24" s="1172"/>
      <c r="U24" s="1207"/>
      <c r="V24" s="1203"/>
      <c r="W24" s="1204"/>
      <c r="X24" s="11" t="s">
        <v>278</v>
      </c>
      <c r="Y24" s="300"/>
      <c r="Z24" s="195"/>
      <c r="AA24" s="237" t="s">
        <v>189</v>
      </c>
      <c r="AB24" s="237" t="s">
        <v>223</v>
      </c>
      <c r="AC24" s="237" t="s">
        <v>189</v>
      </c>
      <c r="AD24" s="198"/>
    </row>
    <row r="25" spans="2:30" s="1" customFormat="1" ht="6" customHeight="1">
      <c r="B25" s="1169"/>
      <c r="C25" s="1170"/>
      <c r="D25" s="1170"/>
      <c r="E25" s="1170"/>
      <c r="F25" s="1171"/>
      <c r="G25" s="205"/>
      <c r="H25" s="8"/>
      <c r="I25" s="8"/>
      <c r="J25" s="8"/>
      <c r="K25" s="8"/>
      <c r="L25" s="8"/>
      <c r="M25" s="8"/>
      <c r="N25" s="8"/>
      <c r="O25" s="8"/>
      <c r="P25" s="8"/>
      <c r="Q25" s="8"/>
      <c r="R25" s="8"/>
      <c r="S25" s="8"/>
      <c r="T25" s="421"/>
      <c r="U25" s="421"/>
      <c r="V25" s="8"/>
      <c r="W25" s="8"/>
      <c r="X25" s="8"/>
      <c r="Y25" s="8"/>
      <c r="Z25" s="205"/>
      <c r="AA25" s="8"/>
      <c r="AB25" s="8"/>
      <c r="AC25" s="217"/>
      <c r="AD25" s="206"/>
    </row>
    <row r="26" spans="2:21" s="1" customFormat="1" ht="9.75" customHeight="1">
      <c r="B26" s="251"/>
      <c r="C26" s="251"/>
      <c r="D26" s="251"/>
      <c r="E26" s="251"/>
      <c r="F26" s="251"/>
      <c r="T26" s="300"/>
      <c r="U26" s="300"/>
    </row>
    <row r="27" spans="2:21" s="1" customFormat="1" ht="13.5">
      <c r="B27" s="1" t="s">
        <v>533</v>
      </c>
      <c r="C27" s="251"/>
      <c r="D27" s="251"/>
      <c r="E27" s="251"/>
      <c r="F27" s="251"/>
      <c r="T27" s="300"/>
      <c r="U27" s="300"/>
    </row>
    <row r="28" spans="2:21" s="1" customFormat="1" ht="6.75" customHeight="1">
      <c r="B28" s="251"/>
      <c r="C28" s="251"/>
      <c r="D28" s="251"/>
      <c r="E28" s="251"/>
      <c r="F28" s="251"/>
      <c r="T28" s="300"/>
      <c r="U28" s="300"/>
    </row>
    <row r="29" spans="2:30" s="1" customFormat="1" ht="4.5" customHeight="1">
      <c r="B29" s="799" t="s">
        <v>526</v>
      </c>
      <c r="C29" s="791"/>
      <c r="D29" s="791"/>
      <c r="E29" s="791"/>
      <c r="F29" s="792"/>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1167"/>
      <c r="C30" s="1139"/>
      <c r="D30" s="1139"/>
      <c r="E30" s="1139"/>
      <c r="F30" s="1168"/>
      <c r="G30" s="197"/>
      <c r="H30" s="1" t="s">
        <v>580</v>
      </c>
      <c r="Z30" s="197"/>
      <c r="AA30" s="248" t="s">
        <v>222</v>
      </c>
      <c r="AB30" s="248" t="s">
        <v>223</v>
      </c>
      <c r="AC30" s="248" t="s">
        <v>224</v>
      </c>
      <c r="AD30" s="419"/>
    </row>
    <row r="31" spans="2:30" s="1" customFormat="1" ht="18.75" customHeight="1">
      <c r="B31" s="1167"/>
      <c r="C31" s="1139"/>
      <c r="D31" s="1139"/>
      <c r="E31" s="1139"/>
      <c r="F31" s="1168"/>
      <c r="G31" s="197"/>
      <c r="I31" s="259" t="s">
        <v>276</v>
      </c>
      <c r="J31" s="1175" t="s">
        <v>528</v>
      </c>
      <c r="K31" s="1172"/>
      <c r="L31" s="1172"/>
      <c r="M31" s="1172"/>
      <c r="N31" s="1172"/>
      <c r="O31" s="1172"/>
      <c r="P31" s="1172"/>
      <c r="Q31" s="1172"/>
      <c r="R31" s="1172"/>
      <c r="S31" s="1172"/>
      <c r="T31" s="1172"/>
      <c r="U31" s="11"/>
      <c r="V31" s="1203"/>
      <c r="W31" s="1204"/>
      <c r="X31" s="11" t="s">
        <v>278</v>
      </c>
      <c r="Z31" s="197"/>
      <c r="AA31" s="320"/>
      <c r="AB31" s="12"/>
      <c r="AC31" s="320"/>
      <c r="AD31" s="198"/>
    </row>
    <row r="32" spans="2:30" s="1" customFormat="1" ht="18.75" customHeight="1">
      <c r="B32" s="1167"/>
      <c r="C32" s="1139"/>
      <c r="D32" s="1139"/>
      <c r="E32" s="1139"/>
      <c r="F32" s="1168"/>
      <c r="G32" s="197"/>
      <c r="I32" s="374" t="s">
        <v>279</v>
      </c>
      <c r="J32" s="578" t="s">
        <v>529</v>
      </c>
      <c r="K32" s="8"/>
      <c r="L32" s="8"/>
      <c r="M32" s="8"/>
      <c r="N32" s="8"/>
      <c r="O32" s="8"/>
      <c r="P32" s="8"/>
      <c r="Q32" s="8"/>
      <c r="R32" s="8"/>
      <c r="S32" s="8"/>
      <c r="T32" s="8"/>
      <c r="U32" s="216"/>
      <c r="V32" s="1205"/>
      <c r="W32" s="1206"/>
      <c r="X32" s="216" t="s">
        <v>278</v>
      </c>
      <c r="Y32" s="300"/>
      <c r="Z32" s="195"/>
      <c r="AA32" s="237" t="s">
        <v>189</v>
      </c>
      <c r="AB32" s="237" t="s">
        <v>223</v>
      </c>
      <c r="AC32" s="237" t="s">
        <v>189</v>
      </c>
      <c r="AD32" s="198"/>
    </row>
    <row r="33" spans="2:30" s="1" customFormat="1" ht="6" customHeight="1">
      <c r="B33" s="1169"/>
      <c r="C33" s="1170"/>
      <c r="D33" s="1170"/>
      <c r="E33" s="1170"/>
      <c r="F33" s="1171"/>
      <c r="G33" s="205"/>
      <c r="H33" s="8"/>
      <c r="I33" s="8"/>
      <c r="J33" s="8"/>
      <c r="K33" s="8"/>
      <c r="L33" s="8"/>
      <c r="M33" s="8"/>
      <c r="N33" s="8"/>
      <c r="O33" s="8"/>
      <c r="P33" s="8"/>
      <c r="Q33" s="8"/>
      <c r="R33" s="8"/>
      <c r="S33" s="8"/>
      <c r="T33" s="421"/>
      <c r="U33" s="421"/>
      <c r="V33" s="8"/>
      <c r="W33" s="8"/>
      <c r="X33" s="8"/>
      <c r="Y33" s="8"/>
      <c r="Z33" s="205"/>
      <c r="AA33" s="8"/>
      <c r="AB33" s="8"/>
      <c r="AC33" s="217"/>
      <c r="AD33" s="206"/>
    </row>
    <row r="34" spans="2:21" s="1" customFormat="1" ht="9.75" customHeight="1">
      <c r="B34" s="251"/>
      <c r="C34" s="251"/>
      <c r="D34" s="251"/>
      <c r="E34" s="251"/>
      <c r="F34" s="251"/>
      <c r="T34" s="300"/>
      <c r="U34" s="300"/>
    </row>
    <row r="35" spans="2:21" s="1" customFormat="1" ht="13.5" customHeight="1">
      <c r="B35" s="1" t="s">
        <v>581</v>
      </c>
      <c r="C35" s="251"/>
      <c r="D35" s="251"/>
      <c r="E35" s="251"/>
      <c r="F35" s="251"/>
      <c r="T35" s="300"/>
      <c r="U35" s="300"/>
    </row>
    <row r="36" spans="2:21" s="1" customFormat="1" ht="6.75" customHeight="1">
      <c r="B36" s="251"/>
      <c r="C36" s="251"/>
      <c r="D36" s="251"/>
      <c r="E36" s="251"/>
      <c r="F36" s="251"/>
      <c r="T36" s="300"/>
      <c r="U36" s="300"/>
    </row>
    <row r="37" spans="2:30" s="1" customFormat="1" ht="4.5" customHeight="1">
      <c r="B37" s="799" t="s">
        <v>526</v>
      </c>
      <c r="C37" s="791"/>
      <c r="D37" s="791"/>
      <c r="E37" s="791"/>
      <c r="F37" s="792"/>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1169"/>
      <c r="C38" s="1170"/>
      <c r="D38" s="1170"/>
      <c r="E38" s="1170"/>
      <c r="F38" s="1171"/>
      <c r="G38" s="197"/>
      <c r="H38" s="1" t="s">
        <v>534</v>
      </c>
      <c r="I38" s="8"/>
      <c r="J38" s="8"/>
      <c r="K38" s="8"/>
      <c r="L38" s="8"/>
      <c r="M38" s="8"/>
      <c r="N38" s="8"/>
      <c r="O38" s="8"/>
      <c r="P38" s="8"/>
      <c r="Q38" s="8"/>
      <c r="R38" s="8"/>
      <c r="S38" s="8"/>
      <c r="T38" s="8"/>
      <c r="U38" s="8"/>
      <c r="V38" s="8"/>
      <c r="W38" s="8"/>
      <c r="X38" s="8"/>
      <c r="Z38" s="197"/>
      <c r="AA38" s="248" t="s">
        <v>222</v>
      </c>
      <c r="AB38" s="248" t="s">
        <v>223</v>
      </c>
      <c r="AC38" s="248" t="s">
        <v>224</v>
      </c>
      <c r="AD38" s="419"/>
    </row>
    <row r="39" spans="2:30" s="1" customFormat="1" ht="18.75" customHeight="1">
      <c r="B39" s="1167"/>
      <c r="C39" s="791"/>
      <c r="D39" s="1139"/>
      <c r="E39" s="1139"/>
      <c r="F39" s="1168"/>
      <c r="G39" s="197"/>
      <c r="I39" s="374" t="s">
        <v>276</v>
      </c>
      <c r="J39" s="1208" t="s">
        <v>528</v>
      </c>
      <c r="K39" s="1209"/>
      <c r="L39" s="1209"/>
      <c r="M39" s="1209"/>
      <c r="N39" s="1209"/>
      <c r="O39" s="1209"/>
      <c r="P39" s="1209"/>
      <c r="Q39" s="1209"/>
      <c r="R39" s="1209"/>
      <c r="S39" s="1209"/>
      <c r="T39" s="1209"/>
      <c r="U39" s="216"/>
      <c r="V39" s="1210"/>
      <c r="W39" s="1205"/>
      <c r="X39" s="216" t="s">
        <v>278</v>
      </c>
      <c r="Z39" s="197"/>
      <c r="AA39" s="320"/>
      <c r="AB39" s="12"/>
      <c r="AC39" s="320"/>
      <c r="AD39" s="198"/>
    </row>
    <row r="40" spans="2:30" s="1" customFormat="1" ht="18.75" customHeight="1">
      <c r="B40" s="1167"/>
      <c r="C40" s="1139"/>
      <c r="D40" s="1139"/>
      <c r="E40" s="1139"/>
      <c r="F40" s="1168"/>
      <c r="G40" s="197"/>
      <c r="I40" s="374" t="s">
        <v>279</v>
      </c>
      <c r="J40" s="578" t="s">
        <v>529</v>
      </c>
      <c r="K40" s="8"/>
      <c r="L40" s="8"/>
      <c r="M40" s="8"/>
      <c r="N40" s="8"/>
      <c r="O40" s="8"/>
      <c r="P40" s="8"/>
      <c r="Q40" s="8"/>
      <c r="R40" s="8"/>
      <c r="S40" s="8"/>
      <c r="T40" s="8"/>
      <c r="U40" s="216"/>
      <c r="V40" s="1211"/>
      <c r="W40" s="1203"/>
      <c r="X40" s="216" t="s">
        <v>278</v>
      </c>
      <c r="Y40" s="300"/>
      <c r="Z40" s="195"/>
      <c r="AA40" s="237" t="s">
        <v>189</v>
      </c>
      <c r="AB40" s="237" t="s">
        <v>223</v>
      </c>
      <c r="AC40" s="237" t="s">
        <v>189</v>
      </c>
      <c r="AD40" s="198"/>
    </row>
    <row r="41" spans="2:30" s="1" customFormat="1" ht="6" customHeight="1">
      <c r="B41" s="1169"/>
      <c r="C41" s="1170"/>
      <c r="D41" s="1170"/>
      <c r="E41" s="1170"/>
      <c r="F41" s="1171"/>
      <c r="G41" s="205"/>
      <c r="H41" s="8"/>
      <c r="I41" s="8"/>
      <c r="J41" s="8"/>
      <c r="K41" s="8"/>
      <c r="L41" s="8"/>
      <c r="M41" s="8"/>
      <c r="N41" s="8"/>
      <c r="O41" s="8"/>
      <c r="P41" s="8"/>
      <c r="Q41" s="8"/>
      <c r="R41" s="8"/>
      <c r="S41" s="8"/>
      <c r="T41" s="421"/>
      <c r="U41" s="421"/>
      <c r="V41" s="8"/>
      <c r="W41" s="8"/>
      <c r="X41" s="8"/>
      <c r="Y41" s="8"/>
      <c r="Z41" s="205"/>
      <c r="AA41" s="8"/>
      <c r="AB41" s="8"/>
      <c r="AC41" s="217"/>
      <c r="AD41" s="206"/>
    </row>
    <row r="42" spans="2:30" s="1" customFormat="1" ht="4.5" customHeight="1">
      <c r="B42" s="799" t="s">
        <v>544</v>
      </c>
      <c r="C42" s="791"/>
      <c r="D42" s="791"/>
      <c r="E42" s="791"/>
      <c r="F42" s="79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167"/>
      <c r="C43" s="1139"/>
      <c r="D43" s="1139"/>
      <c r="E43" s="1139"/>
      <c r="F43" s="1168"/>
      <c r="G43" s="197"/>
      <c r="H43" s="1" t="s">
        <v>539</v>
      </c>
      <c r="Z43" s="197"/>
      <c r="AA43" s="248" t="s">
        <v>222</v>
      </c>
      <c r="AB43" s="248" t="s">
        <v>223</v>
      </c>
      <c r="AC43" s="248" t="s">
        <v>224</v>
      </c>
      <c r="AD43" s="419"/>
    </row>
    <row r="44" spans="2:30" s="1" customFormat="1" ht="30" customHeight="1">
      <c r="B44" s="1167"/>
      <c r="C44" s="1139"/>
      <c r="D44" s="1139"/>
      <c r="E44" s="1139"/>
      <c r="F44" s="1168"/>
      <c r="G44" s="197"/>
      <c r="I44" s="259" t="s">
        <v>276</v>
      </c>
      <c r="J44" s="1173" t="s">
        <v>582</v>
      </c>
      <c r="K44" s="1174"/>
      <c r="L44" s="1174"/>
      <c r="M44" s="1174"/>
      <c r="N44" s="1174"/>
      <c r="O44" s="1174"/>
      <c r="P44" s="1174"/>
      <c r="Q44" s="1174"/>
      <c r="R44" s="1174"/>
      <c r="S44" s="1174"/>
      <c r="T44" s="1174"/>
      <c r="U44" s="1199"/>
      <c r="V44" s="1211"/>
      <c r="W44" s="1203"/>
      <c r="X44" s="11" t="s">
        <v>278</v>
      </c>
      <c r="Z44" s="197"/>
      <c r="AA44" s="320"/>
      <c r="AB44" s="12"/>
      <c r="AC44" s="320"/>
      <c r="AD44" s="198"/>
    </row>
    <row r="45" spans="2:30" s="1" customFormat="1" ht="33" customHeight="1">
      <c r="B45" s="1167"/>
      <c r="C45" s="1139"/>
      <c r="D45" s="1139"/>
      <c r="E45" s="1139"/>
      <c r="F45" s="1168"/>
      <c r="G45" s="197"/>
      <c r="I45" s="259" t="s">
        <v>279</v>
      </c>
      <c r="J45" s="1173" t="s">
        <v>583</v>
      </c>
      <c r="K45" s="1174"/>
      <c r="L45" s="1174"/>
      <c r="M45" s="1174"/>
      <c r="N45" s="1174"/>
      <c r="O45" s="1174"/>
      <c r="P45" s="1174"/>
      <c r="Q45" s="1174"/>
      <c r="R45" s="1174"/>
      <c r="S45" s="1174"/>
      <c r="T45" s="1174"/>
      <c r="U45" s="1199"/>
      <c r="V45" s="1211"/>
      <c r="W45" s="1203"/>
      <c r="X45" s="216" t="s">
        <v>278</v>
      </c>
      <c r="Y45" s="300"/>
      <c r="Z45" s="195"/>
      <c r="AA45" s="237" t="s">
        <v>189</v>
      </c>
      <c r="AB45" s="237" t="s">
        <v>223</v>
      </c>
      <c r="AC45" s="237" t="s">
        <v>189</v>
      </c>
      <c r="AD45" s="198"/>
    </row>
    <row r="46" spans="2:30" s="1" customFormat="1" ht="6" customHeight="1">
      <c r="B46" s="1169"/>
      <c r="C46" s="1170"/>
      <c r="D46" s="1170"/>
      <c r="E46" s="1170"/>
      <c r="F46" s="1171"/>
      <c r="G46" s="205"/>
      <c r="H46" s="8"/>
      <c r="I46" s="8"/>
      <c r="J46" s="8"/>
      <c r="K46" s="8"/>
      <c r="L46" s="8"/>
      <c r="M46" s="8"/>
      <c r="N46" s="8"/>
      <c r="O46" s="8"/>
      <c r="P46" s="8"/>
      <c r="Q46" s="8"/>
      <c r="R46" s="8"/>
      <c r="S46" s="8"/>
      <c r="T46" s="421"/>
      <c r="U46" s="421"/>
      <c r="V46" s="8"/>
      <c r="W46" s="8"/>
      <c r="X46" s="8"/>
      <c r="Y46" s="8"/>
      <c r="Z46" s="205"/>
      <c r="AA46" s="8"/>
      <c r="AB46" s="8"/>
      <c r="AC46" s="217"/>
      <c r="AD46" s="206"/>
    </row>
    <row r="47" spans="2:21" s="1" customFormat="1" ht="6" customHeight="1">
      <c r="B47" s="251"/>
      <c r="C47" s="251"/>
      <c r="D47" s="251"/>
      <c r="E47" s="251"/>
      <c r="F47" s="251"/>
      <c r="T47" s="300"/>
      <c r="U47" s="300"/>
    </row>
    <row r="48" spans="2:30" s="1" customFormat="1" ht="13.5" customHeight="1">
      <c r="B48" s="1200" t="s">
        <v>584</v>
      </c>
      <c r="C48" s="1176"/>
      <c r="D48" s="302" t="s">
        <v>398</v>
      </c>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row>
    <row r="49" spans="2:30" s="1" customFormat="1" ht="29.25" customHeight="1">
      <c r="B49" s="1200"/>
      <c r="C49" s="1176"/>
      <c r="D49" s="1177"/>
      <c r="E49" s="1177"/>
      <c r="F49" s="1177"/>
      <c r="G49" s="1177"/>
      <c r="H49" s="1177"/>
      <c r="I49" s="1177"/>
      <c r="J49" s="1177"/>
      <c r="K49" s="1177"/>
      <c r="L49" s="1177"/>
      <c r="M49" s="1177"/>
      <c r="N49" s="1177"/>
      <c r="O49" s="1177"/>
      <c r="P49" s="1177"/>
      <c r="Q49" s="1177"/>
      <c r="R49" s="1177"/>
      <c r="S49" s="1177"/>
      <c r="T49" s="1177"/>
      <c r="U49" s="1177"/>
      <c r="V49" s="1177"/>
      <c r="W49" s="1177"/>
      <c r="X49" s="1177"/>
      <c r="Y49" s="1177"/>
      <c r="Z49" s="1177"/>
      <c r="AA49" s="1177"/>
      <c r="AB49" s="1177"/>
      <c r="AC49" s="1177"/>
      <c r="AD49" s="1177"/>
    </row>
    <row r="122" spans="3:7" ht="13.5">
      <c r="C122" s="241"/>
      <c r="D122" s="241"/>
      <c r="E122" s="241"/>
      <c r="F122" s="241"/>
      <c r="G122" s="241"/>
    </row>
    <row r="123" ht="13.5">
      <c r="C123" s="238"/>
    </row>
  </sheetData>
  <sheetProtection/>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2:AE123"/>
  <sheetViews>
    <sheetView view="pageBreakPreview" zoomScale="70" zoomScaleSheetLayoutView="70" zoomScalePageLayoutView="0" workbookViewId="0" topLeftCell="A1">
      <selection activeCell="Z17" sqref="Z17:AA18"/>
    </sheetView>
  </sheetViews>
  <sheetFormatPr defaultColWidth="3.50390625" defaultRowHeight="13.5"/>
  <cols>
    <col min="1" max="1" width="1.25" style="220" customWidth="1"/>
    <col min="2" max="2" width="3.125" style="219" customWidth="1"/>
    <col min="3" max="31" width="3.125" style="220" customWidth="1"/>
    <col min="32" max="32" width="1.25" style="220" customWidth="1"/>
    <col min="33" max="16384" width="3.50390625" style="220" customWidth="1"/>
  </cols>
  <sheetData>
    <row r="1" s="1" customFormat="1" ht="13.5"/>
    <row r="2" spans="1:31" s="1" customFormat="1" ht="13.5">
      <c r="A2" s="86"/>
      <c r="B2" s="86" t="s">
        <v>1647</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1" s="1" customFormat="1" ht="13.5">
      <c r="A3" s="86"/>
      <c r="B3" s="86"/>
      <c r="C3" s="86"/>
      <c r="D3" s="86"/>
      <c r="E3" s="86"/>
      <c r="F3" s="86"/>
      <c r="G3" s="86"/>
      <c r="H3" s="86"/>
      <c r="I3" s="86"/>
      <c r="J3" s="86"/>
      <c r="K3" s="86"/>
      <c r="L3" s="86"/>
      <c r="M3" s="86"/>
      <c r="N3" s="86"/>
      <c r="O3" s="86"/>
      <c r="P3" s="86"/>
      <c r="Q3" s="86"/>
      <c r="R3" s="86"/>
      <c r="S3" s="86"/>
      <c r="T3" s="86"/>
      <c r="U3" s="86"/>
      <c r="V3" s="149" t="s">
        <v>192</v>
      </c>
      <c r="W3" s="1022"/>
      <c r="X3" s="1022"/>
      <c r="Y3" s="149" t="s">
        <v>35</v>
      </c>
      <c r="Z3" s="1022"/>
      <c r="AA3" s="1022"/>
      <c r="AB3" s="149" t="s">
        <v>193</v>
      </c>
      <c r="AC3" s="1022"/>
      <c r="AD3" s="1022"/>
      <c r="AE3" s="149" t="s">
        <v>197</v>
      </c>
    </row>
    <row r="4" spans="1:31" s="1" customFormat="1" ht="13.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149"/>
    </row>
    <row r="5" spans="1:31" s="1" customFormat="1" ht="13.5">
      <c r="A5" s="86"/>
      <c r="B5" s="1022" t="s">
        <v>508</v>
      </c>
      <c r="C5" s="1022"/>
      <c r="D5" s="1022"/>
      <c r="E5" s="1022"/>
      <c r="F5" s="1022"/>
      <c r="G5" s="1022"/>
      <c r="H5" s="1022"/>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2"/>
    </row>
    <row r="6" spans="1:31" s="1" customFormat="1" ht="26.25" customHeight="1">
      <c r="A6" s="86"/>
      <c r="B6" s="1005" t="s">
        <v>1778</v>
      </c>
      <c r="C6" s="1005"/>
      <c r="D6" s="1005"/>
      <c r="E6" s="1005"/>
      <c r="F6" s="1005"/>
      <c r="G6" s="1005"/>
      <c r="H6" s="1005"/>
      <c r="I6" s="1005"/>
      <c r="J6" s="1005"/>
      <c r="K6" s="1005"/>
      <c r="L6" s="1005"/>
      <c r="M6" s="1005"/>
      <c r="N6" s="1005"/>
      <c r="O6" s="1005"/>
      <c r="P6" s="1005"/>
      <c r="Q6" s="1005"/>
      <c r="R6" s="1005"/>
      <c r="S6" s="1005"/>
      <c r="T6" s="1005"/>
      <c r="U6" s="1005"/>
      <c r="V6" s="1005"/>
      <c r="W6" s="1005"/>
      <c r="X6" s="1005"/>
      <c r="Y6" s="1005"/>
      <c r="Z6" s="1005"/>
      <c r="AA6" s="1005"/>
      <c r="AB6" s="1005"/>
      <c r="AC6" s="1005"/>
      <c r="AD6" s="1005"/>
      <c r="AE6" s="1005"/>
    </row>
    <row r="7" spans="1:31" s="1" customFormat="1" ht="13.5">
      <c r="A7" s="86"/>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row>
    <row r="8" spans="1:31" s="1" customFormat="1" ht="23.25" customHeight="1">
      <c r="A8" s="86"/>
      <c r="B8" s="1012" t="s">
        <v>510</v>
      </c>
      <c r="C8" s="1012"/>
      <c r="D8" s="1012"/>
      <c r="E8" s="1012"/>
      <c r="F8" s="1037"/>
      <c r="G8" s="1212"/>
      <c r="H8" s="1213"/>
      <c r="I8" s="1213"/>
      <c r="J8" s="1213"/>
      <c r="K8" s="1213"/>
      <c r="L8" s="1213"/>
      <c r="M8" s="1213"/>
      <c r="N8" s="1213"/>
      <c r="O8" s="1213"/>
      <c r="P8" s="1213"/>
      <c r="Q8" s="1213"/>
      <c r="R8" s="1213"/>
      <c r="S8" s="1213"/>
      <c r="T8" s="1213"/>
      <c r="U8" s="1213"/>
      <c r="V8" s="1213"/>
      <c r="W8" s="1213"/>
      <c r="X8" s="1213"/>
      <c r="Y8" s="1213"/>
      <c r="Z8" s="1213"/>
      <c r="AA8" s="1213"/>
      <c r="AB8" s="1213"/>
      <c r="AC8" s="1213"/>
      <c r="AD8" s="1213"/>
      <c r="AE8" s="1214"/>
    </row>
    <row r="9" spans="2:31" ht="23.25" customHeight="1">
      <c r="B9" s="782" t="s">
        <v>511</v>
      </c>
      <c r="C9" s="989"/>
      <c r="D9" s="989"/>
      <c r="E9" s="989"/>
      <c r="F9" s="990"/>
      <c r="G9" s="245" t="s">
        <v>189</v>
      </c>
      <c r="H9" s="233" t="s">
        <v>215</v>
      </c>
      <c r="I9" s="233"/>
      <c r="J9" s="233"/>
      <c r="K9" s="233"/>
      <c r="L9" s="232" t="s">
        <v>189</v>
      </c>
      <c r="M9" s="233" t="s">
        <v>216</v>
      </c>
      <c r="N9" s="233"/>
      <c r="O9" s="233"/>
      <c r="P9" s="233"/>
      <c r="Q9" s="232" t="s">
        <v>189</v>
      </c>
      <c r="R9" s="233" t="s">
        <v>217</v>
      </c>
      <c r="S9" s="265"/>
      <c r="T9" s="265"/>
      <c r="U9" s="265"/>
      <c r="V9" s="265"/>
      <c r="W9" s="265"/>
      <c r="X9" s="265"/>
      <c r="Y9" s="265"/>
      <c r="Z9" s="265"/>
      <c r="AA9" s="265"/>
      <c r="AB9" s="265"/>
      <c r="AC9" s="265"/>
      <c r="AD9" s="265"/>
      <c r="AE9" s="266"/>
    </row>
    <row r="10" spans="2:31" ht="23.25" customHeight="1">
      <c r="B10" s="1215" t="s">
        <v>512</v>
      </c>
      <c r="C10" s="1216"/>
      <c r="D10" s="1216"/>
      <c r="E10" s="1216"/>
      <c r="F10" s="1217"/>
      <c r="G10" s="688" t="s">
        <v>189</v>
      </c>
      <c r="H10" s="86" t="s">
        <v>585</v>
      </c>
      <c r="I10" s="87"/>
      <c r="J10" s="87"/>
      <c r="K10" s="87"/>
      <c r="L10" s="87"/>
      <c r="M10" s="87"/>
      <c r="N10" s="87"/>
      <c r="O10" s="87"/>
      <c r="P10" s="87"/>
      <c r="Q10" s="87"/>
      <c r="R10" s="688" t="s">
        <v>189</v>
      </c>
      <c r="S10" s="703" t="s">
        <v>586</v>
      </c>
      <c r="T10" s="703"/>
      <c r="U10" s="703"/>
      <c r="V10" s="237" t="s">
        <v>189</v>
      </c>
      <c r="W10" s="272" t="s">
        <v>587</v>
      </c>
      <c r="X10" s="272"/>
      <c r="Y10" s="272"/>
      <c r="Z10" s="237" t="s">
        <v>189</v>
      </c>
      <c r="AA10" s="272" t="s">
        <v>588</v>
      </c>
      <c r="AB10" s="272"/>
      <c r="AC10" s="272"/>
      <c r="AD10" s="272"/>
      <c r="AE10" s="273"/>
    </row>
    <row r="11" spans="2:31" ht="23.25" customHeight="1">
      <c r="B11" s="1032"/>
      <c r="C11" s="1009"/>
      <c r="D11" s="1009"/>
      <c r="E11" s="1009"/>
      <c r="F11" s="1030"/>
      <c r="G11" s="688" t="s">
        <v>189</v>
      </c>
      <c r="H11" s="86" t="s">
        <v>589</v>
      </c>
      <c r="I11" s="87"/>
      <c r="J11" s="87"/>
      <c r="K11" s="87"/>
      <c r="L11" s="87"/>
      <c r="M11" s="87"/>
      <c r="N11" s="87"/>
      <c r="O11" s="87"/>
      <c r="P11" s="87"/>
      <c r="Q11" s="87"/>
      <c r="R11" s="688" t="s">
        <v>189</v>
      </c>
      <c r="S11" s="86" t="s">
        <v>590</v>
      </c>
      <c r="T11" s="703"/>
      <c r="U11" s="703"/>
      <c r="V11" s="272"/>
      <c r="W11" s="272"/>
      <c r="X11" s="272"/>
      <c r="Y11" s="272"/>
      <c r="Z11" s="272"/>
      <c r="AA11" s="272"/>
      <c r="AB11" s="272"/>
      <c r="AC11" s="272"/>
      <c r="AD11" s="272"/>
      <c r="AE11" s="273"/>
    </row>
    <row r="12" spans="2:31" ht="23.25" customHeight="1">
      <c r="B12" s="1032"/>
      <c r="C12" s="1009"/>
      <c r="D12" s="1009"/>
      <c r="E12" s="1009"/>
      <c r="F12" s="1030"/>
      <c r="G12" s="688" t="s">
        <v>189</v>
      </c>
      <c r="H12" s="86" t="s">
        <v>490</v>
      </c>
      <c r="I12" s="87"/>
      <c r="J12" s="87"/>
      <c r="K12" s="87"/>
      <c r="L12" s="87"/>
      <c r="M12" s="87"/>
      <c r="N12" s="87"/>
      <c r="O12" s="87"/>
      <c r="P12" s="87"/>
      <c r="Q12" s="87"/>
      <c r="R12" s="688" t="s">
        <v>189</v>
      </c>
      <c r="S12" s="86" t="s">
        <v>591</v>
      </c>
      <c r="T12" s="703"/>
      <c r="U12" s="703"/>
      <c r="V12" s="272"/>
      <c r="W12" s="272"/>
      <c r="X12" s="272"/>
      <c r="Y12" s="272"/>
      <c r="Z12" s="272"/>
      <c r="AA12" s="272"/>
      <c r="AB12" s="272"/>
      <c r="AC12" s="272"/>
      <c r="AD12" s="272"/>
      <c r="AE12" s="273"/>
    </row>
    <row r="13" spans="2:31" ht="23.25" customHeight="1">
      <c r="B13" s="1218"/>
      <c r="C13" s="1219"/>
      <c r="D13" s="1219"/>
      <c r="E13" s="1219"/>
      <c r="F13" s="1220"/>
      <c r="G13" s="705" t="s">
        <v>189</v>
      </c>
      <c r="H13" s="585" t="s">
        <v>592</v>
      </c>
      <c r="I13" s="706"/>
      <c r="J13" s="87"/>
      <c r="K13" s="87"/>
      <c r="L13" s="87"/>
      <c r="M13" s="87"/>
      <c r="N13" s="87"/>
      <c r="O13" s="87"/>
      <c r="P13" s="87"/>
      <c r="Q13" s="87"/>
      <c r="R13" s="688" t="s">
        <v>189</v>
      </c>
      <c r="S13" s="86" t="s">
        <v>593</v>
      </c>
      <c r="T13" s="703"/>
      <c r="U13" s="703"/>
      <c r="V13" s="272"/>
      <c r="W13" s="272"/>
      <c r="X13" s="272"/>
      <c r="Y13" s="272"/>
      <c r="Z13" s="272"/>
      <c r="AA13" s="272"/>
      <c r="AB13" s="272"/>
      <c r="AC13" s="272"/>
      <c r="AD13" s="272"/>
      <c r="AE13" s="273"/>
    </row>
    <row r="14" spans="2:31" ht="23.25" customHeight="1">
      <c r="B14" s="1123" t="s">
        <v>516</v>
      </c>
      <c r="C14" s="1124"/>
      <c r="D14" s="1124"/>
      <c r="E14" s="1124"/>
      <c r="F14" s="1125"/>
      <c r="G14" s="267" t="s">
        <v>189</v>
      </c>
      <c r="H14" s="7" t="s">
        <v>517</v>
      </c>
      <c r="I14" s="22"/>
      <c r="J14" s="22"/>
      <c r="K14" s="22"/>
      <c r="L14" s="22"/>
      <c r="M14" s="22"/>
      <c r="N14" s="22"/>
      <c r="O14" s="22"/>
      <c r="P14" s="22"/>
      <c r="Q14" s="22"/>
      <c r="R14" s="22"/>
      <c r="S14" s="268" t="s">
        <v>189</v>
      </c>
      <c r="T14" s="7" t="s">
        <v>518</v>
      </c>
      <c r="U14" s="269"/>
      <c r="V14" s="269"/>
      <c r="W14" s="269"/>
      <c r="X14" s="269"/>
      <c r="Y14" s="269"/>
      <c r="Z14" s="269"/>
      <c r="AA14" s="269"/>
      <c r="AB14" s="269"/>
      <c r="AC14" s="269"/>
      <c r="AD14" s="269"/>
      <c r="AE14" s="270"/>
    </row>
    <row r="15" spans="2:31" ht="23.25" customHeight="1">
      <c r="B15" s="1126"/>
      <c r="C15" s="1127"/>
      <c r="D15" s="1127"/>
      <c r="E15" s="1127"/>
      <c r="F15" s="1128"/>
      <c r="G15" s="247" t="s">
        <v>189</v>
      </c>
      <c r="H15" s="8" t="s">
        <v>519</v>
      </c>
      <c r="I15" s="217"/>
      <c r="J15" s="217"/>
      <c r="K15" s="217"/>
      <c r="L15" s="217"/>
      <c r="M15" s="217"/>
      <c r="N15" s="217"/>
      <c r="O15" s="217"/>
      <c r="P15" s="217"/>
      <c r="Q15" s="217"/>
      <c r="R15" s="217"/>
      <c r="S15" s="275"/>
      <c r="T15" s="275"/>
      <c r="U15" s="275"/>
      <c r="V15" s="275"/>
      <c r="W15" s="275"/>
      <c r="X15" s="275"/>
      <c r="Y15" s="275"/>
      <c r="Z15" s="275"/>
      <c r="AA15" s="275"/>
      <c r="AB15" s="275"/>
      <c r="AC15" s="275"/>
      <c r="AD15" s="275"/>
      <c r="AE15" s="276"/>
    </row>
    <row r="16" s="1" customFormat="1" ht="13.5"/>
    <row r="17" s="1" customFormat="1" ht="13.5">
      <c r="B17" s="1" t="s">
        <v>578</v>
      </c>
    </row>
    <row r="18" spans="2:31" s="1" customFormat="1" ht="13.5">
      <c r="B18" s="1" t="s">
        <v>525</v>
      </c>
      <c r="AD18" s="2"/>
      <c r="AE18" s="2"/>
    </row>
    <row r="19" s="1" customFormat="1" ht="6" customHeight="1"/>
    <row r="20" spans="2:31" s="1" customFormat="1" ht="6" customHeight="1">
      <c r="B20" s="799" t="s">
        <v>526</v>
      </c>
      <c r="C20" s="791"/>
      <c r="D20" s="791"/>
      <c r="E20" s="791"/>
      <c r="F20" s="792"/>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1167"/>
      <c r="C21" s="1139"/>
      <c r="D21" s="1139"/>
      <c r="E21" s="1139"/>
      <c r="F21" s="1168"/>
      <c r="G21" s="197"/>
      <c r="H21" s="1" t="s">
        <v>594</v>
      </c>
      <c r="AA21" s="197"/>
      <c r="AB21" s="248" t="s">
        <v>222</v>
      </c>
      <c r="AC21" s="248" t="s">
        <v>223</v>
      </c>
      <c r="AD21" s="248" t="s">
        <v>224</v>
      </c>
      <c r="AE21" s="419"/>
    </row>
    <row r="22" spans="2:31" s="1" customFormat="1" ht="15.75" customHeight="1">
      <c r="B22" s="1167"/>
      <c r="C22" s="1139"/>
      <c r="D22" s="1139"/>
      <c r="E22" s="1139"/>
      <c r="F22" s="1168"/>
      <c r="G22" s="197"/>
      <c r="I22" s="259" t="s">
        <v>276</v>
      </c>
      <c r="J22" s="1175" t="s">
        <v>528</v>
      </c>
      <c r="K22" s="1172"/>
      <c r="L22" s="1172"/>
      <c r="M22" s="1172"/>
      <c r="N22" s="1172"/>
      <c r="O22" s="1172"/>
      <c r="P22" s="1172"/>
      <c r="Q22" s="1172"/>
      <c r="R22" s="1172"/>
      <c r="S22" s="1172"/>
      <c r="T22" s="1172"/>
      <c r="U22" s="1172"/>
      <c r="V22" s="793"/>
      <c r="W22" s="794"/>
      <c r="X22" s="11" t="s">
        <v>278</v>
      </c>
      <c r="AA22" s="197"/>
      <c r="AB22" s="320"/>
      <c r="AC22" s="12"/>
      <c r="AD22" s="320"/>
      <c r="AE22" s="198"/>
    </row>
    <row r="23" spans="2:31" s="1" customFormat="1" ht="15.75" customHeight="1">
      <c r="B23" s="1167"/>
      <c r="C23" s="1139"/>
      <c r="D23" s="1139"/>
      <c r="E23" s="1139"/>
      <c r="F23" s="1168"/>
      <c r="G23" s="197"/>
      <c r="I23" s="374" t="s">
        <v>279</v>
      </c>
      <c r="J23" s="420" t="s">
        <v>529</v>
      </c>
      <c r="K23" s="8"/>
      <c r="L23" s="8"/>
      <c r="M23" s="8"/>
      <c r="N23" s="8"/>
      <c r="O23" s="8"/>
      <c r="P23" s="8"/>
      <c r="Q23" s="8"/>
      <c r="R23" s="8"/>
      <c r="S23" s="8"/>
      <c r="T23" s="8"/>
      <c r="U23" s="8"/>
      <c r="V23" s="840"/>
      <c r="W23" s="841"/>
      <c r="X23" s="216" t="s">
        <v>278</v>
      </c>
      <c r="Z23" s="300"/>
      <c r="AA23" s="195"/>
      <c r="AB23" s="237" t="s">
        <v>189</v>
      </c>
      <c r="AC23" s="237" t="s">
        <v>223</v>
      </c>
      <c r="AD23" s="237" t="s">
        <v>189</v>
      </c>
      <c r="AE23" s="198"/>
    </row>
    <row r="24" spans="2:31" s="1" customFormat="1" ht="13.5">
      <c r="B24" s="1167"/>
      <c r="C24" s="1139"/>
      <c r="D24" s="1139"/>
      <c r="E24" s="1139"/>
      <c r="F24" s="1168"/>
      <c r="G24" s="197"/>
      <c r="H24" s="1" t="s">
        <v>530</v>
      </c>
      <c r="AA24" s="197"/>
      <c r="AD24" s="2"/>
      <c r="AE24" s="198"/>
    </row>
    <row r="25" spans="2:31" s="1" customFormat="1" ht="13.5">
      <c r="B25" s="1167"/>
      <c r="C25" s="1139"/>
      <c r="D25" s="1139"/>
      <c r="E25" s="1139"/>
      <c r="F25" s="1168"/>
      <c r="G25" s="197"/>
      <c r="H25" s="1" t="s">
        <v>595</v>
      </c>
      <c r="U25" s="300"/>
      <c r="V25" s="300"/>
      <c r="AA25" s="197"/>
      <c r="AD25" s="2"/>
      <c r="AE25" s="198"/>
    </row>
    <row r="26" spans="2:31" s="1" customFormat="1" ht="29.25" customHeight="1">
      <c r="B26" s="1167"/>
      <c r="C26" s="1139"/>
      <c r="D26" s="1139"/>
      <c r="E26" s="1139"/>
      <c r="F26" s="1168"/>
      <c r="G26" s="197"/>
      <c r="I26" s="259" t="s">
        <v>381</v>
      </c>
      <c r="J26" s="1172" t="s">
        <v>532</v>
      </c>
      <c r="K26" s="1172"/>
      <c r="L26" s="1172"/>
      <c r="M26" s="1172"/>
      <c r="N26" s="1172"/>
      <c r="O26" s="1172"/>
      <c r="P26" s="1172"/>
      <c r="Q26" s="1172"/>
      <c r="R26" s="1172"/>
      <c r="S26" s="1172"/>
      <c r="T26" s="1172"/>
      <c r="U26" s="1172"/>
      <c r="V26" s="793"/>
      <c r="W26" s="794"/>
      <c r="X26" s="11" t="s">
        <v>278</v>
      </c>
      <c r="Z26" s="300"/>
      <c r="AA26" s="195"/>
      <c r="AB26" s="237" t="s">
        <v>189</v>
      </c>
      <c r="AC26" s="237" t="s">
        <v>223</v>
      </c>
      <c r="AD26" s="237" t="s">
        <v>189</v>
      </c>
      <c r="AE26" s="198"/>
    </row>
    <row r="27" spans="2:31" s="1" customFormat="1" ht="6" customHeight="1">
      <c r="B27" s="1169"/>
      <c r="C27" s="1170"/>
      <c r="D27" s="1170"/>
      <c r="E27" s="1170"/>
      <c r="F27" s="1171"/>
      <c r="G27" s="205"/>
      <c r="H27" s="8"/>
      <c r="I27" s="8"/>
      <c r="J27" s="8"/>
      <c r="K27" s="8"/>
      <c r="L27" s="8"/>
      <c r="M27" s="8"/>
      <c r="N27" s="8"/>
      <c r="O27" s="8"/>
      <c r="P27" s="8"/>
      <c r="Q27" s="8"/>
      <c r="R27" s="8"/>
      <c r="S27" s="8"/>
      <c r="T27" s="8"/>
      <c r="U27" s="421"/>
      <c r="V27" s="421"/>
      <c r="W27" s="8"/>
      <c r="X27" s="8"/>
      <c r="Y27" s="8"/>
      <c r="Z27" s="8"/>
      <c r="AA27" s="205"/>
      <c r="AB27" s="8"/>
      <c r="AC27" s="8"/>
      <c r="AD27" s="217"/>
      <c r="AE27" s="206"/>
    </row>
    <row r="28" spans="2:31" s="1" customFormat="1" ht="6" customHeight="1">
      <c r="B28" s="181"/>
      <c r="C28" s="257"/>
      <c r="D28" s="257"/>
      <c r="E28" s="257"/>
      <c r="F28" s="182"/>
      <c r="G28" s="111"/>
      <c r="H28" s="112"/>
      <c r="I28" s="112"/>
      <c r="J28" s="112"/>
      <c r="K28" s="112"/>
      <c r="L28" s="112"/>
      <c r="M28" s="112"/>
      <c r="N28" s="112"/>
      <c r="O28" s="112"/>
      <c r="P28" s="112"/>
      <c r="Q28" s="112"/>
      <c r="R28" s="112"/>
      <c r="S28" s="112"/>
      <c r="T28" s="112"/>
      <c r="U28" s="707"/>
      <c r="V28" s="707"/>
      <c r="W28" s="112"/>
      <c r="X28" s="112"/>
      <c r="Y28" s="112"/>
      <c r="Z28" s="7"/>
      <c r="AA28" s="7"/>
      <c r="AB28" s="7"/>
      <c r="AC28" s="7"/>
      <c r="AD28" s="22"/>
      <c r="AE28" s="23"/>
    </row>
    <row r="29" spans="2:31" s="1" customFormat="1" ht="13.5">
      <c r="B29" s="1167" t="s">
        <v>596</v>
      </c>
      <c r="C29" s="1139"/>
      <c r="D29" s="1139"/>
      <c r="E29" s="1139"/>
      <c r="F29" s="1168"/>
      <c r="G29" s="708" t="s">
        <v>1779</v>
      </c>
      <c r="H29" s="86"/>
      <c r="I29" s="709"/>
      <c r="J29" s="709"/>
      <c r="K29" s="709"/>
      <c r="L29" s="709"/>
      <c r="M29" s="709"/>
      <c r="N29" s="709"/>
      <c r="O29" s="709"/>
      <c r="P29" s="709"/>
      <c r="Q29" s="709"/>
      <c r="R29" s="709"/>
      <c r="S29" s="709"/>
      <c r="T29" s="709"/>
      <c r="U29" s="709"/>
      <c r="V29" s="709"/>
      <c r="W29" s="709"/>
      <c r="X29" s="709"/>
      <c r="Y29" s="709"/>
      <c r="Z29" s="709"/>
      <c r="AA29" s="709"/>
      <c r="AB29" s="709"/>
      <c r="AC29" s="709"/>
      <c r="AD29" s="87"/>
      <c r="AE29" s="110"/>
    </row>
    <row r="30" spans="2:31" s="1" customFormat="1" ht="54" customHeight="1">
      <c r="B30" s="1167"/>
      <c r="C30" s="1139"/>
      <c r="D30" s="1139"/>
      <c r="E30" s="1139"/>
      <c r="F30" s="1168"/>
      <c r="G30" s="1008"/>
      <c r="H30" s="1007"/>
      <c r="I30" s="1007"/>
      <c r="J30" s="1007"/>
      <c r="K30" s="1007"/>
      <c r="L30" s="1007"/>
      <c r="M30" s="1007"/>
      <c r="N30" s="1007"/>
      <c r="O30" s="1007"/>
      <c r="P30" s="1007"/>
      <c r="Q30" s="1007"/>
      <c r="R30" s="1007"/>
      <c r="S30" s="1007"/>
      <c r="T30" s="1007"/>
      <c r="U30" s="1007"/>
      <c r="V30" s="1007"/>
      <c r="W30" s="1007"/>
      <c r="X30" s="1007"/>
      <c r="Y30" s="1007"/>
      <c r="Z30" s="1007"/>
      <c r="AA30" s="1007"/>
      <c r="AB30" s="1007"/>
      <c r="AC30" s="1007"/>
      <c r="AD30" s="1007"/>
      <c r="AE30" s="1221"/>
    </row>
    <row r="31" spans="2:31" s="1" customFormat="1" ht="6" customHeight="1">
      <c r="B31" s="214"/>
      <c r="C31" s="252"/>
      <c r="D31" s="252"/>
      <c r="E31" s="252"/>
      <c r="F31" s="314"/>
      <c r="G31" s="205"/>
      <c r="H31" s="8"/>
      <c r="I31" s="8"/>
      <c r="J31" s="8"/>
      <c r="K31" s="8"/>
      <c r="L31" s="8"/>
      <c r="M31" s="8"/>
      <c r="N31" s="8"/>
      <c r="O31" s="8"/>
      <c r="P31" s="8"/>
      <c r="Q31" s="8"/>
      <c r="R31" s="8"/>
      <c r="S31" s="8"/>
      <c r="T31" s="8"/>
      <c r="U31" s="421"/>
      <c r="V31" s="421"/>
      <c r="W31" s="8"/>
      <c r="X31" s="8"/>
      <c r="Y31" s="8"/>
      <c r="Z31" s="8"/>
      <c r="AA31" s="8"/>
      <c r="AB31" s="8"/>
      <c r="AC31" s="8"/>
      <c r="AD31" s="217"/>
      <c r="AE31" s="206"/>
    </row>
    <row r="32" spans="2:22" s="1" customFormat="1" ht="9.75" customHeight="1">
      <c r="B32" s="251"/>
      <c r="C32" s="251"/>
      <c r="D32" s="251"/>
      <c r="E32" s="251"/>
      <c r="F32" s="251"/>
      <c r="U32" s="300"/>
      <c r="V32" s="300"/>
    </row>
    <row r="33" spans="2:22" s="1" customFormat="1" ht="13.5">
      <c r="B33" s="1" t="s">
        <v>533</v>
      </c>
      <c r="C33" s="251"/>
      <c r="D33" s="251"/>
      <c r="E33" s="251"/>
      <c r="F33" s="251"/>
      <c r="U33" s="300"/>
      <c r="V33" s="300"/>
    </row>
    <row r="34" spans="2:22" s="1" customFormat="1" ht="6.75" customHeight="1">
      <c r="B34" s="251"/>
      <c r="C34" s="251"/>
      <c r="D34" s="251"/>
      <c r="E34" s="251"/>
      <c r="F34" s="251"/>
      <c r="U34" s="300"/>
      <c r="V34" s="300"/>
    </row>
    <row r="35" spans="2:31" s="1" customFormat="1" ht="4.5" customHeight="1">
      <c r="B35" s="799" t="s">
        <v>526</v>
      </c>
      <c r="C35" s="791"/>
      <c r="D35" s="791"/>
      <c r="E35" s="791"/>
      <c r="F35" s="792"/>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1167"/>
      <c r="C36" s="1139"/>
      <c r="D36" s="1139"/>
      <c r="E36" s="1139"/>
      <c r="F36" s="1168"/>
      <c r="H36" s="1" t="s">
        <v>527</v>
      </c>
      <c r="AA36" s="197"/>
      <c r="AB36" s="248" t="s">
        <v>222</v>
      </c>
      <c r="AC36" s="248" t="s">
        <v>223</v>
      </c>
      <c r="AD36" s="248" t="s">
        <v>224</v>
      </c>
      <c r="AE36" s="419"/>
    </row>
    <row r="37" spans="2:31" s="1" customFormat="1" ht="15.75" customHeight="1">
      <c r="B37" s="1167"/>
      <c r="C37" s="1139"/>
      <c r="D37" s="1139"/>
      <c r="E37" s="1139"/>
      <c r="F37" s="1168"/>
      <c r="I37" s="372" t="s">
        <v>276</v>
      </c>
      <c r="J37" s="1175" t="s">
        <v>528</v>
      </c>
      <c r="K37" s="1172"/>
      <c r="L37" s="1172"/>
      <c r="M37" s="1172"/>
      <c r="N37" s="1172"/>
      <c r="O37" s="1172"/>
      <c r="P37" s="1172"/>
      <c r="Q37" s="1172"/>
      <c r="R37" s="1172"/>
      <c r="S37" s="1172"/>
      <c r="T37" s="1172"/>
      <c r="U37" s="1172"/>
      <c r="V37" s="793"/>
      <c r="W37" s="794"/>
      <c r="X37" s="11" t="s">
        <v>278</v>
      </c>
      <c r="AA37" s="197"/>
      <c r="AB37" s="320"/>
      <c r="AC37" s="12"/>
      <c r="AD37" s="320"/>
      <c r="AE37" s="198"/>
    </row>
    <row r="38" spans="2:31" s="1" customFormat="1" ht="15.75" customHeight="1">
      <c r="B38" s="1169"/>
      <c r="C38" s="1170"/>
      <c r="D38" s="1170"/>
      <c r="E38" s="1170"/>
      <c r="F38" s="1171"/>
      <c r="I38" s="259" t="s">
        <v>279</v>
      </c>
      <c r="J38" s="420" t="s">
        <v>529</v>
      </c>
      <c r="K38" s="8"/>
      <c r="L38" s="8"/>
      <c r="M38" s="8"/>
      <c r="N38" s="8"/>
      <c r="O38" s="8"/>
      <c r="P38" s="8"/>
      <c r="Q38" s="8"/>
      <c r="R38" s="8"/>
      <c r="S38" s="8"/>
      <c r="T38" s="8"/>
      <c r="U38" s="8"/>
      <c r="V38" s="840"/>
      <c r="W38" s="841"/>
      <c r="X38" s="8" t="s">
        <v>278</v>
      </c>
      <c r="Y38" s="197"/>
      <c r="Z38" s="300"/>
      <c r="AA38" s="195"/>
      <c r="AB38" s="237" t="s">
        <v>189</v>
      </c>
      <c r="AC38" s="237" t="s">
        <v>223</v>
      </c>
      <c r="AD38" s="237" t="s">
        <v>189</v>
      </c>
      <c r="AE38" s="198"/>
    </row>
    <row r="39" spans="2:31" s="1" customFormat="1" ht="6" customHeight="1">
      <c r="B39" s="1169"/>
      <c r="C39" s="797"/>
      <c r="D39" s="1170"/>
      <c r="E39" s="1170"/>
      <c r="F39" s="1171"/>
      <c r="G39" s="8"/>
      <c r="H39" s="8"/>
      <c r="I39" s="8"/>
      <c r="J39" s="8"/>
      <c r="K39" s="8"/>
      <c r="L39" s="8"/>
      <c r="M39" s="8"/>
      <c r="N39" s="8"/>
      <c r="O39" s="8"/>
      <c r="P39" s="8"/>
      <c r="Q39" s="8"/>
      <c r="R39" s="8"/>
      <c r="S39" s="8"/>
      <c r="T39" s="8"/>
      <c r="U39" s="421"/>
      <c r="V39" s="424"/>
      <c r="W39" s="253"/>
      <c r="X39" s="8"/>
      <c r="Y39" s="8"/>
      <c r="Z39" s="8"/>
      <c r="AA39" s="205"/>
      <c r="AB39" s="8"/>
      <c r="AC39" s="8"/>
      <c r="AD39" s="217"/>
      <c r="AE39" s="206"/>
    </row>
    <row r="40" spans="2:23" s="1" customFormat="1" ht="9.75" customHeight="1">
      <c r="B40" s="251"/>
      <c r="C40" s="251"/>
      <c r="D40" s="251"/>
      <c r="E40" s="251"/>
      <c r="F40" s="251"/>
      <c r="U40" s="300"/>
      <c r="V40" s="425"/>
      <c r="W40" s="12"/>
    </row>
    <row r="41" spans="2:23" s="1" customFormat="1" ht="13.5" customHeight="1">
      <c r="B41" s="1" t="s">
        <v>537</v>
      </c>
      <c r="C41" s="251"/>
      <c r="D41" s="251"/>
      <c r="E41" s="251"/>
      <c r="F41" s="251"/>
      <c r="U41" s="300"/>
      <c r="V41" s="425"/>
      <c r="W41" s="12"/>
    </row>
    <row r="42" spans="2:23" s="1" customFormat="1" ht="13.5">
      <c r="B42" s="370" t="s">
        <v>597</v>
      </c>
      <c r="C42" s="251"/>
      <c r="D42" s="251"/>
      <c r="E42" s="251"/>
      <c r="F42" s="251"/>
      <c r="U42" s="300"/>
      <c r="V42" s="425"/>
      <c r="W42" s="12"/>
    </row>
    <row r="43" spans="2:31" s="1" customFormat="1" ht="4.5" customHeight="1">
      <c r="B43" s="799" t="s">
        <v>526</v>
      </c>
      <c r="C43" s="791"/>
      <c r="D43" s="791"/>
      <c r="E43" s="791"/>
      <c r="F43" s="792"/>
      <c r="G43" s="6"/>
      <c r="H43" s="7"/>
      <c r="I43" s="7"/>
      <c r="J43" s="7"/>
      <c r="K43" s="7"/>
      <c r="L43" s="7"/>
      <c r="M43" s="7"/>
      <c r="N43" s="7"/>
      <c r="O43" s="7"/>
      <c r="P43" s="7"/>
      <c r="Q43" s="7"/>
      <c r="R43" s="7"/>
      <c r="S43" s="7"/>
      <c r="T43" s="7"/>
      <c r="U43" s="7"/>
      <c r="V43" s="226"/>
      <c r="W43" s="226"/>
      <c r="X43" s="7"/>
      <c r="Y43" s="7"/>
      <c r="Z43" s="7"/>
      <c r="AA43" s="6"/>
      <c r="AB43" s="7"/>
      <c r="AC43" s="7"/>
      <c r="AD43" s="22"/>
      <c r="AE43" s="23"/>
    </row>
    <row r="44" spans="2:31" s="1" customFormat="1" ht="13.5" customHeight="1">
      <c r="B44" s="1167"/>
      <c r="C44" s="1139"/>
      <c r="D44" s="1139"/>
      <c r="E44" s="1139"/>
      <c r="F44" s="1168"/>
      <c r="G44" s="197"/>
      <c r="H44" s="1" t="s">
        <v>580</v>
      </c>
      <c r="V44" s="12"/>
      <c r="W44" s="12"/>
      <c r="AA44" s="197"/>
      <c r="AB44" s="248" t="s">
        <v>222</v>
      </c>
      <c r="AC44" s="248" t="s">
        <v>223</v>
      </c>
      <c r="AD44" s="248" t="s">
        <v>224</v>
      </c>
      <c r="AE44" s="419"/>
    </row>
    <row r="45" spans="2:31" s="1" customFormat="1" ht="15.75" customHeight="1">
      <c r="B45" s="1167"/>
      <c r="C45" s="1139"/>
      <c r="D45" s="1139"/>
      <c r="E45" s="1139"/>
      <c r="F45" s="1168"/>
      <c r="G45" s="197"/>
      <c r="I45" s="259" t="s">
        <v>276</v>
      </c>
      <c r="J45" s="1175" t="s">
        <v>528</v>
      </c>
      <c r="K45" s="1172"/>
      <c r="L45" s="1172"/>
      <c r="M45" s="1172"/>
      <c r="N45" s="1172"/>
      <c r="O45" s="1172"/>
      <c r="P45" s="1172"/>
      <c r="Q45" s="1172"/>
      <c r="R45" s="1172"/>
      <c r="S45" s="1172"/>
      <c r="T45" s="1172"/>
      <c r="U45" s="1172"/>
      <c r="V45" s="793"/>
      <c r="W45" s="794"/>
      <c r="X45" s="11" t="s">
        <v>278</v>
      </c>
      <c r="AA45" s="197"/>
      <c r="AB45" s="320"/>
      <c r="AC45" s="12"/>
      <c r="AD45" s="320"/>
      <c r="AE45" s="198"/>
    </row>
    <row r="46" spans="2:31" s="1" customFormat="1" ht="15.75" customHeight="1">
      <c r="B46" s="1167"/>
      <c r="C46" s="1139"/>
      <c r="D46" s="1139"/>
      <c r="E46" s="1139"/>
      <c r="F46" s="1168"/>
      <c r="G46" s="197"/>
      <c r="I46" s="374" t="s">
        <v>279</v>
      </c>
      <c r="J46" s="420" t="s">
        <v>529</v>
      </c>
      <c r="K46" s="8"/>
      <c r="L46" s="8"/>
      <c r="M46" s="8"/>
      <c r="N46" s="8"/>
      <c r="O46" s="8"/>
      <c r="P46" s="8"/>
      <c r="Q46" s="8"/>
      <c r="R46" s="8"/>
      <c r="S46" s="8"/>
      <c r="T46" s="8"/>
      <c r="U46" s="8"/>
      <c r="V46" s="840"/>
      <c r="W46" s="841"/>
      <c r="X46" s="216" t="s">
        <v>278</v>
      </c>
      <c r="Z46" s="300"/>
      <c r="AA46" s="195"/>
      <c r="AB46" s="237" t="s">
        <v>189</v>
      </c>
      <c r="AC46" s="237" t="s">
        <v>223</v>
      </c>
      <c r="AD46" s="237" t="s">
        <v>189</v>
      </c>
      <c r="AE46" s="198"/>
    </row>
    <row r="47" spans="2:31" s="1" customFormat="1" ht="6" customHeight="1">
      <c r="B47" s="1169"/>
      <c r="C47" s="1170"/>
      <c r="D47" s="1170"/>
      <c r="E47" s="1170"/>
      <c r="F47" s="1171"/>
      <c r="G47" s="205"/>
      <c r="H47" s="8"/>
      <c r="I47" s="8"/>
      <c r="J47" s="8"/>
      <c r="K47" s="8"/>
      <c r="L47" s="8"/>
      <c r="M47" s="8"/>
      <c r="N47" s="8"/>
      <c r="O47" s="8"/>
      <c r="P47" s="8"/>
      <c r="Q47" s="8"/>
      <c r="R47" s="8"/>
      <c r="S47" s="8"/>
      <c r="T47" s="8"/>
      <c r="U47" s="421"/>
      <c r="V47" s="424"/>
      <c r="W47" s="253"/>
      <c r="X47" s="8"/>
      <c r="Y47" s="8"/>
      <c r="Z47" s="8"/>
      <c r="AA47" s="205"/>
      <c r="AB47" s="8"/>
      <c r="AC47" s="8"/>
      <c r="AD47" s="217"/>
      <c r="AE47" s="206"/>
    </row>
    <row r="48" spans="2:31" s="1" customFormat="1" ht="4.5" customHeight="1">
      <c r="B48" s="799" t="s">
        <v>598</v>
      </c>
      <c r="C48" s="791"/>
      <c r="D48" s="791"/>
      <c r="E48" s="791"/>
      <c r="F48" s="792"/>
      <c r="G48" s="6"/>
      <c r="H48" s="7"/>
      <c r="I48" s="7"/>
      <c r="J48" s="7"/>
      <c r="K48" s="7"/>
      <c r="L48" s="7"/>
      <c r="M48" s="7"/>
      <c r="N48" s="7"/>
      <c r="O48" s="7"/>
      <c r="P48" s="7"/>
      <c r="Q48" s="7"/>
      <c r="R48" s="7"/>
      <c r="S48" s="7"/>
      <c r="T48" s="7"/>
      <c r="U48" s="7"/>
      <c r="V48" s="226"/>
      <c r="W48" s="226"/>
      <c r="X48" s="7"/>
      <c r="Y48" s="7"/>
      <c r="Z48" s="7"/>
      <c r="AA48" s="6"/>
      <c r="AB48" s="7"/>
      <c r="AC48" s="7"/>
      <c r="AD48" s="22"/>
      <c r="AE48" s="23"/>
    </row>
    <row r="49" spans="2:31" s="1" customFormat="1" ht="13.5" customHeight="1">
      <c r="B49" s="1167"/>
      <c r="C49" s="1139"/>
      <c r="D49" s="1139"/>
      <c r="E49" s="1139"/>
      <c r="F49" s="1168"/>
      <c r="G49" s="197"/>
      <c r="H49" s="1" t="s">
        <v>599</v>
      </c>
      <c r="V49" s="12"/>
      <c r="W49" s="12"/>
      <c r="AA49" s="197"/>
      <c r="AB49" s="248" t="s">
        <v>222</v>
      </c>
      <c r="AC49" s="248" t="s">
        <v>223</v>
      </c>
      <c r="AD49" s="248" t="s">
        <v>224</v>
      </c>
      <c r="AE49" s="419"/>
    </row>
    <row r="50" spans="2:31" s="1" customFormat="1" ht="13.5">
      <c r="B50" s="1167"/>
      <c r="C50" s="1139"/>
      <c r="D50" s="1139"/>
      <c r="E50" s="1139"/>
      <c r="F50" s="1168"/>
      <c r="G50" s="197"/>
      <c r="I50" s="259" t="s">
        <v>276</v>
      </c>
      <c r="J50" s="1173" t="s">
        <v>600</v>
      </c>
      <c r="K50" s="1174"/>
      <c r="L50" s="1174"/>
      <c r="M50" s="1174"/>
      <c r="N50" s="1174"/>
      <c r="O50" s="1174"/>
      <c r="P50" s="1174"/>
      <c r="Q50" s="1174"/>
      <c r="R50" s="1174"/>
      <c r="S50" s="1174"/>
      <c r="T50" s="1174"/>
      <c r="U50" s="1174"/>
      <c r="V50" s="988"/>
      <c r="W50" s="793"/>
      <c r="X50" s="11" t="s">
        <v>278</v>
      </c>
      <c r="AA50" s="197"/>
      <c r="AB50" s="320"/>
      <c r="AC50" s="12"/>
      <c r="AD50" s="320"/>
      <c r="AE50" s="198"/>
    </row>
    <row r="51" spans="2:31" s="1" customFormat="1" ht="14.25" customHeight="1">
      <c r="B51" s="1167"/>
      <c r="C51" s="1139"/>
      <c r="D51" s="1139"/>
      <c r="E51" s="1139"/>
      <c r="F51" s="1168"/>
      <c r="G51" s="197"/>
      <c r="I51" s="374" t="s">
        <v>279</v>
      </c>
      <c r="J51" s="1175" t="s">
        <v>543</v>
      </c>
      <c r="K51" s="1172"/>
      <c r="L51" s="1172"/>
      <c r="M51" s="1172"/>
      <c r="N51" s="1172"/>
      <c r="O51" s="1172"/>
      <c r="P51" s="1172"/>
      <c r="Q51" s="1172"/>
      <c r="R51" s="1172"/>
      <c r="S51" s="1172"/>
      <c r="T51" s="1172"/>
      <c r="U51" s="1172"/>
      <c r="V51" s="988"/>
      <c r="W51" s="793"/>
      <c r="X51" s="216" t="s">
        <v>278</v>
      </c>
      <c r="Z51" s="300"/>
      <c r="AA51" s="195"/>
      <c r="AB51" s="237" t="s">
        <v>189</v>
      </c>
      <c r="AC51" s="237" t="s">
        <v>223</v>
      </c>
      <c r="AD51" s="237" t="s">
        <v>189</v>
      </c>
      <c r="AE51" s="198"/>
    </row>
    <row r="52" spans="2:31" s="1" customFormat="1" ht="6" customHeight="1">
      <c r="B52" s="1169"/>
      <c r="C52" s="1170"/>
      <c r="D52" s="1170"/>
      <c r="E52" s="1170"/>
      <c r="F52" s="1171"/>
      <c r="G52" s="205"/>
      <c r="H52" s="8"/>
      <c r="I52" s="8"/>
      <c r="J52" s="8"/>
      <c r="K52" s="8"/>
      <c r="L52" s="8"/>
      <c r="M52" s="8"/>
      <c r="N52" s="8"/>
      <c r="O52" s="8"/>
      <c r="P52" s="8"/>
      <c r="Q52" s="8"/>
      <c r="R52" s="8"/>
      <c r="S52" s="8"/>
      <c r="T52" s="8"/>
      <c r="U52" s="421"/>
      <c r="V52" s="424"/>
      <c r="W52" s="253"/>
      <c r="X52" s="8"/>
      <c r="Y52" s="8"/>
      <c r="Z52" s="8"/>
      <c r="AA52" s="205"/>
      <c r="AB52" s="8"/>
      <c r="AC52" s="8"/>
      <c r="AD52" s="217"/>
      <c r="AE52" s="206"/>
    </row>
    <row r="53" spans="2:31" s="1" customFormat="1" ht="4.5" customHeight="1">
      <c r="B53" s="799" t="s">
        <v>544</v>
      </c>
      <c r="C53" s="791"/>
      <c r="D53" s="791"/>
      <c r="E53" s="791"/>
      <c r="F53" s="792"/>
      <c r="G53" s="6"/>
      <c r="H53" s="7"/>
      <c r="I53" s="7"/>
      <c r="J53" s="7"/>
      <c r="K53" s="7"/>
      <c r="L53" s="7"/>
      <c r="M53" s="7"/>
      <c r="N53" s="7"/>
      <c r="O53" s="7"/>
      <c r="P53" s="7"/>
      <c r="Q53" s="7"/>
      <c r="R53" s="7"/>
      <c r="S53" s="7"/>
      <c r="T53" s="7"/>
      <c r="U53" s="7"/>
      <c r="V53" s="226"/>
      <c r="W53" s="226"/>
      <c r="X53" s="7"/>
      <c r="Y53" s="7"/>
      <c r="Z53" s="7"/>
      <c r="AA53" s="6"/>
      <c r="AB53" s="7"/>
      <c r="AC53" s="7"/>
      <c r="AD53" s="22"/>
      <c r="AE53" s="23"/>
    </row>
    <row r="54" spans="2:31" s="1" customFormat="1" ht="13.5" customHeight="1">
      <c r="B54" s="1167"/>
      <c r="C54" s="1139"/>
      <c r="D54" s="1139"/>
      <c r="E54" s="1139"/>
      <c r="F54" s="1168"/>
      <c r="G54" s="197"/>
      <c r="H54" s="1" t="s">
        <v>539</v>
      </c>
      <c r="V54" s="12"/>
      <c r="W54" s="12"/>
      <c r="AA54" s="197"/>
      <c r="AB54" s="248" t="s">
        <v>222</v>
      </c>
      <c r="AC54" s="248" t="s">
        <v>223</v>
      </c>
      <c r="AD54" s="248" t="s">
        <v>224</v>
      </c>
      <c r="AE54" s="419"/>
    </row>
    <row r="55" spans="2:31" s="1" customFormat="1" ht="30" customHeight="1">
      <c r="B55" s="1167"/>
      <c r="C55" s="1139"/>
      <c r="D55" s="1139"/>
      <c r="E55" s="1139"/>
      <c r="F55" s="1168"/>
      <c r="G55" s="197"/>
      <c r="I55" s="259" t="s">
        <v>276</v>
      </c>
      <c r="J55" s="1173" t="s">
        <v>601</v>
      </c>
      <c r="K55" s="1174"/>
      <c r="L55" s="1174"/>
      <c r="M55" s="1174"/>
      <c r="N55" s="1174"/>
      <c r="O55" s="1174"/>
      <c r="P55" s="1174"/>
      <c r="Q55" s="1174"/>
      <c r="R55" s="1174"/>
      <c r="S55" s="1174"/>
      <c r="T55" s="1174"/>
      <c r="U55" s="1174"/>
      <c r="V55" s="988"/>
      <c r="W55" s="793"/>
      <c r="X55" s="11" t="s">
        <v>278</v>
      </c>
      <c r="AA55" s="197"/>
      <c r="AD55" s="2"/>
      <c r="AE55" s="198"/>
    </row>
    <row r="56" spans="2:31" s="1" customFormat="1" ht="33" customHeight="1">
      <c r="B56" s="1167"/>
      <c r="C56" s="1139"/>
      <c r="D56" s="1139"/>
      <c r="E56" s="1139"/>
      <c r="F56" s="1168"/>
      <c r="G56" s="197"/>
      <c r="I56" s="374" t="s">
        <v>279</v>
      </c>
      <c r="J56" s="1175" t="s">
        <v>545</v>
      </c>
      <c r="K56" s="1172"/>
      <c r="L56" s="1172"/>
      <c r="M56" s="1172"/>
      <c r="N56" s="1172"/>
      <c r="O56" s="1172"/>
      <c r="P56" s="1172"/>
      <c r="Q56" s="1172"/>
      <c r="R56" s="1172"/>
      <c r="S56" s="1172"/>
      <c r="T56" s="1172"/>
      <c r="U56" s="1172"/>
      <c r="V56" s="988"/>
      <c r="W56" s="793"/>
      <c r="X56" s="216" t="s">
        <v>278</v>
      </c>
      <c r="Z56" s="300"/>
      <c r="AA56" s="195"/>
      <c r="AB56" s="237" t="s">
        <v>189</v>
      </c>
      <c r="AC56" s="237" t="s">
        <v>223</v>
      </c>
      <c r="AD56" s="237" t="s">
        <v>189</v>
      </c>
      <c r="AE56" s="198"/>
    </row>
    <row r="57" spans="2:31" s="1" customFormat="1" ht="6" customHeight="1">
      <c r="B57" s="1169"/>
      <c r="C57" s="1170"/>
      <c r="D57" s="1170"/>
      <c r="E57" s="1170"/>
      <c r="F57" s="1171"/>
      <c r="G57" s="205"/>
      <c r="H57" s="8"/>
      <c r="I57" s="8"/>
      <c r="J57" s="8"/>
      <c r="K57" s="8"/>
      <c r="L57" s="8"/>
      <c r="M57" s="8"/>
      <c r="N57" s="8"/>
      <c r="O57" s="8"/>
      <c r="P57" s="8"/>
      <c r="Q57" s="8"/>
      <c r="R57" s="8"/>
      <c r="S57" s="8"/>
      <c r="T57" s="8"/>
      <c r="U57" s="421"/>
      <c r="V57" s="421"/>
      <c r="W57" s="8"/>
      <c r="X57" s="8"/>
      <c r="Y57" s="8"/>
      <c r="Z57" s="8"/>
      <c r="AA57" s="205"/>
      <c r="AB57" s="8"/>
      <c r="AC57" s="8"/>
      <c r="AD57" s="217"/>
      <c r="AE57" s="206"/>
    </row>
    <row r="58" spans="2:22" s="1" customFormat="1" ht="6" customHeight="1">
      <c r="B58" s="251"/>
      <c r="C58" s="251"/>
      <c r="D58" s="251"/>
      <c r="E58" s="251"/>
      <c r="F58" s="251"/>
      <c r="U58" s="300"/>
      <c r="V58" s="300"/>
    </row>
    <row r="59" spans="2:31" s="1" customFormat="1" ht="13.5" customHeight="1">
      <c r="B59" s="1200" t="s">
        <v>546</v>
      </c>
      <c r="C59" s="1176"/>
      <c r="D59" s="302" t="s">
        <v>398</v>
      </c>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row>
    <row r="60" spans="2:31" s="1" customFormat="1" ht="37.5" customHeight="1">
      <c r="B60" s="1200" t="s">
        <v>602</v>
      </c>
      <c r="C60" s="1176"/>
      <c r="D60" s="1177" t="s">
        <v>603</v>
      </c>
      <c r="E60" s="1177"/>
      <c r="F60" s="1177"/>
      <c r="G60" s="1177"/>
      <c r="H60" s="1177"/>
      <c r="I60" s="1177"/>
      <c r="J60" s="1177"/>
      <c r="K60" s="1177"/>
      <c r="L60" s="1177"/>
      <c r="M60" s="1177"/>
      <c r="N60" s="1177"/>
      <c r="O60" s="1177"/>
      <c r="P60" s="1177"/>
      <c r="Q60" s="1177"/>
      <c r="R60" s="1177"/>
      <c r="S60" s="1177"/>
      <c r="T60" s="1177"/>
      <c r="U60" s="1177"/>
      <c r="V60" s="1177"/>
      <c r="W60" s="1177"/>
      <c r="X60" s="1177"/>
      <c r="Y60" s="1177"/>
      <c r="Z60" s="1177"/>
      <c r="AA60" s="1177"/>
      <c r="AB60" s="1177"/>
      <c r="AC60" s="1177"/>
      <c r="AD60" s="1177"/>
      <c r="AE60" s="1177"/>
    </row>
    <row r="122" spans="3:7" ht="13.5">
      <c r="C122" s="241"/>
      <c r="D122" s="241"/>
      <c r="E122" s="241"/>
      <c r="F122" s="241"/>
      <c r="G122" s="241"/>
    </row>
    <row r="123" ht="13.5">
      <c r="C123" s="238"/>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R10:R13 G9:G15">
      <formula1>"□,■"</formula1>
    </dataValidation>
  </dataValidations>
  <printOptions/>
  <pageMargins left="0.7" right="0.7" top="0.75" bottom="0.75" header="0.3" footer="0.3"/>
  <pageSetup horizontalDpi="600" verticalDpi="600" orientation="portrait" paperSize="9" scale="89" r:id="rId2"/>
  <rowBreaks count="1" manualBreakCount="1">
    <brk id="60"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F969"/>
  <sheetViews>
    <sheetView view="pageBreakPreview" zoomScale="70" zoomScaleSheetLayoutView="70" zoomScalePageLayoutView="0" workbookViewId="0" topLeftCell="A1">
      <selection activeCell="B32" sqref="B32:L34"/>
    </sheetView>
  </sheetViews>
  <sheetFormatPr defaultColWidth="4.00390625" defaultRowHeight="13.5"/>
  <cols>
    <col min="1" max="1" width="1.4921875" style="462" customWidth="1"/>
    <col min="2" max="12" width="3.25390625" style="462" customWidth="1"/>
    <col min="13" max="13" width="13.00390625" style="462" customWidth="1"/>
    <col min="14" max="14" width="4.125" style="462" bestFit="1" customWidth="1"/>
    <col min="15" max="32" width="3.25390625" style="462" customWidth="1"/>
    <col min="33" max="33" width="1.4921875" style="462" customWidth="1"/>
    <col min="34" max="36" width="3.25390625" style="462" customWidth="1"/>
    <col min="37" max="16384" width="4.00390625" style="462" customWidth="1"/>
  </cols>
  <sheetData>
    <row r="2" ht="17.25">
      <c r="B2" s="462" t="s">
        <v>147</v>
      </c>
    </row>
    <row r="4" spans="23:32" ht="17.25">
      <c r="W4" s="464" t="s">
        <v>192</v>
      </c>
      <c r="X4" s="852"/>
      <c r="Y4" s="852"/>
      <c r="Z4" s="463" t="s">
        <v>35</v>
      </c>
      <c r="AA4" s="852"/>
      <c r="AB4" s="852"/>
      <c r="AC4" s="463" t="s">
        <v>193</v>
      </c>
      <c r="AD4" s="852"/>
      <c r="AE4" s="852"/>
      <c r="AF4" s="463" t="s">
        <v>30</v>
      </c>
    </row>
    <row r="5" spans="2:11" ht="17.25">
      <c r="B5" s="852"/>
      <c r="C5" s="852"/>
      <c r="D5" s="852"/>
      <c r="E5" s="852"/>
      <c r="F5" s="852"/>
      <c r="G5" s="852" t="s">
        <v>200</v>
      </c>
      <c r="H5" s="852"/>
      <c r="I5" s="852"/>
      <c r="J5" s="852"/>
      <c r="K5" s="463" t="s">
        <v>194</v>
      </c>
    </row>
    <row r="6" spans="2:11" ht="17.25">
      <c r="B6" s="463"/>
      <c r="C6" s="463"/>
      <c r="D6" s="463"/>
      <c r="E6" s="463"/>
      <c r="F6" s="463"/>
      <c r="G6" s="463"/>
      <c r="H6" s="463"/>
      <c r="I6" s="463"/>
      <c r="J6" s="463"/>
      <c r="K6" s="463"/>
    </row>
    <row r="7" spans="19:32" ht="17.25">
      <c r="S7" s="464" t="s">
        <v>198</v>
      </c>
      <c r="T7" s="865"/>
      <c r="U7" s="865"/>
      <c r="V7" s="865"/>
      <c r="W7" s="865"/>
      <c r="X7" s="865"/>
      <c r="Y7" s="865"/>
      <c r="Z7" s="865"/>
      <c r="AA7" s="865"/>
      <c r="AB7" s="865"/>
      <c r="AC7" s="865"/>
      <c r="AD7" s="865"/>
      <c r="AE7" s="865"/>
      <c r="AF7" s="865"/>
    </row>
    <row r="9" spans="2:32" ht="20.25" customHeight="1">
      <c r="B9" s="866" t="s">
        <v>26</v>
      </c>
      <c r="C9" s="866"/>
      <c r="D9" s="866"/>
      <c r="E9" s="866"/>
      <c r="F9" s="866"/>
      <c r="G9" s="866"/>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row>
    <row r="10" spans="2:32" ht="20.25" customHeight="1">
      <c r="B10" s="866"/>
      <c r="C10" s="866"/>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row>
    <row r="11" spans="2:27" ht="17.25">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row>
    <row r="12" ht="17.25">
      <c r="A12" s="462" t="s">
        <v>57</v>
      </c>
    </row>
    <row r="14" spans="18:32" ht="36" customHeight="1">
      <c r="R14" s="867" t="s">
        <v>58</v>
      </c>
      <c r="S14" s="868"/>
      <c r="T14" s="868"/>
      <c r="U14" s="868"/>
      <c r="V14" s="869"/>
      <c r="W14" s="478"/>
      <c r="X14" s="479"/>
      <c r="Y14" s="479"/>
      <c r="Z14" s="479"/>
      <c r="AA14" s="479"/>
      <c r="AB14" s="479"/>
      <c r="AC14" s="479"/>
      <c r="AD14" s="479"/>
      <c r="AE14" s="479"/>
      <c r="AF14" s="480"/>
    </row>
    <row r="15" ht="13.5" customHeight="1"/>
    <row r="16" spans="2:32" s="467" customFormat="1" ht="34.5" customHeight="1">
      <c r="B16" s="867" t="s">
        <v>64</v>
      </c>
      <c r="C16" s="868"/>
      <c r="D16" s="868"/>
      <c r="E16" s="868"/>
      <c r="F16" s="868"/>
      <c r="G16" s="868"/>
      <c r="H16" s="868"/>
      <c r="I16" s="868"/>
      <c r="J16" s="868"/>
      <c r="K16" s="868"/>
      <c r="L16" s="869"/>
      <c r="M16" s="868" t="s">
        <v>107</v>
      </c>
      <c r="N16" s="869"/>
      <c r="O16" s="867" t="s">
        <v>61</v>
      </c>
      <c r="P16" s="868"/>
      <c r="Q16" s="868"/>
      <c r="R16" s="868"/>
      <c r="S16" s="868"/>
      <c r="T16" s="868"/>
      <c r="U16" s="868"/>
      <c r="V16" s="868"/>
      <c r="W16" s="868"/>
      <c r="X16" s="868"/>
      <c r="Y16" s="868"/>
      <c r="Z16" s="868"/>
      <c r="AA16" s="868"/>
      <c r="AB16" s="868"/>
      <c r="AC16" s="868"/>
      <c r="AD16" s="868"/>
      <c r="AE16" s="868"/>
      <c r="AF16" s="869"/>
    </row>
    <row r="17" spans="2:32" s="467" customFormat="1" ht="19.5" customHeight="1">
      <c r="B17" s="879" t="s">
        <v>113</v>
      </c>
      <c r="C17" s="895"/>
      <c r="D17" s="895"/>
      <c r="E17" s="895"/>
      <c r="F17" s="895"/>
      <c r="G17" s="895"/>
      <c r="H17" s="895"/>
      <c r="I17" s="895"/>
      <c r="J17" s="895"/>
      <c r="K17" s="895"/>
      <c r="L17" s="896"/>
      <c r="M17" s="489"/>
      <c r="N17" s="470" t="s">
        <v>52</v>
      </c>
      <c r="O17" s="853"/>
      <c r="P17" s="854"/>
      <c r="Q17" s="854"/>
      <c r="R17" s="854"/>
      <c r="S17" s="854"/>
      <c r="T17" s="854"/>
      <c r="U17" s="854"/>
      <c r="V17" s="854"/>
      <c r="W17" s="854"/>
      <c r="X17" s="854"/>
      <c r="Y17" s="854"/>
      <c r="Z17" s="854"/>
      <c r="AA17" s="854"/>
      <c r="AB17" s="854"/>
      <c r="AC17" s="854"/>
      <c r="AD17" s="854"/>
      <c r="AE17" s="854"/>
      <c r="AF17" s="855"/>
    </row>
    <row r="18" spans="2:32" s="467" customFormat="1" ht="19.5" customHeight="1">
      <c r="B18" s="902"/>
      <c r="C18" s="903"/>
      <c r="D18" s="903"/>
      <c r="E18" s="903"/>
      <c r="F18" s="903"/>
      <c r="G18" s="903"/>
      <c r="H18" s="903"/>
      <c r="I18" s="903"/>
      <c r="J18" s="903"/>
      <c r="K18" s="903"/>
      <c r="L18" s="904"/>
      <c r="M18" s="468"/>
      <c r="N18" s="472" t="s">
        <v>52</v>
      </c>
      <c r="O18" s="853"/>
      <c r="P18" s="854"/>
      <c r="Q18" s="854"/>
      <c r="R18" s="854"/>
      <c r="S18" s="854"/>
      <c r="T18" s="854"/>
      <c r="U18" s="854"/>
      <c r="V18" s="854"/>
      <c r="W18" s="854"/>
      <c r="X18" s="854"/>
      <c r="Y18" s="854"/>
      <c r="Z18" s="854"/>
      <c r="AA18" s="854"/>
      <c r="AB18" s="854"/>
      <c r="AC18" s="854"/>
      <c r="AD18" s="854"/>
      <c r="AE18" s="854"/>
      <c r="AF18" s="855"/>
    </row>
    <row r="19" spans="2:32" s="467" customFormat="1" ht="19.5" customHeight="1">
      <c r="B19" s="905"/>
      <c r="C19" s="906"/>
      <c r="D19" s="906"/>
      <c r="E19" s="906"/>
      <c r="F19" s="906"/>
      <c r="G19" s="906"/>
      <c r="H19" s="906"/>
      <c r="I19" s="906"/>
      <c r="J19" s="906"/>
      <c r="K19" s="906"/>
      <c r="L19" s="907"/>
      <c r="M19" s="468"/>
      <c r="N19" s="472" t="s">
        <v>52</v>
      </c>
      <c r="O19" s="853"/>
      <c r="P19" s="854"/>
      <c r="Q19" s="854"/>
      <c r="R19" s="854"/>
      <c r="S19" s="854"/>
      <c r="T19" s="854"/>
      <c r="U19" s="854"/>
      <c r="V19" s="854"/>
      <c r="W19" s="854"/>
      <c r="X19" s="854"/>
      <c r="Y19" s="854"/>
      <c r="Z19" s="854"/>
      <c r="AA19" s="854"/>
      <c r="AB19" s="854"/>
      <c r="AC19" s="854"/>
      <c r="AD19" s="854"/>
      <c r="AE19" s="854"/>
      <c r="AF19" s="855"/>
    </row>
    <row r="20" spans="2:32" s="467" customFormat="1" ht="19.5" customHeight="1">
      <c r="B20" s="879" t="s">
        <v>144</v>
      </c>
      <c r="C20" s="895"/>
      <c r="D20" s="895"/>
      <c r="E20" s="895"/>
      <c r="F20" s="895"/>
      <c r="G20" s="895"/>
      <c r="H20" s="895"/>
      <c r="I20" s="895"/>
      <c r="J20" s="895"/>
      <c r="K20" s="895"/>
      <c r="L20" s="896"/>
      <c r="M20" s="468"/>
      <c r="N20" s="471" t="s">
        <v>52</v>
      </c>
      <c r="O20" s="853"/>
      <c r="P20" s="854"/>
      <c r="Q20" s="854"/>
      <c r="R20" s="854"/>
      <c r="S20" s="854"/>
      <c r="T20" s="854"/>
      <c r="U20" s="854"/>
      <c r="V20" s="854"/>
      <c r="W20" s="854"/>
      <c r="X20" s="854"/>
      <c r="Y20" s="854"/>
      <c r="Z20" s="854"/>
      <c r="AA20" s="854"/>
      <c r="AB20" s="854"/>
      <c r="AC20" s="854"/>
      <c r="AD20" s="854"/>
      <c r="AE20" s="854"/>
      <c r="AF20" s="855"/>
    </row>
    <row r="21" spans="2:32" s="467" customFormat="1" ht="19.5" customHeight="1">
      <c r="B21" s="902"/>
      <c r="C21" s="903"/>
      <c r="D21" s="903"/>
      <c r="E21" s="903"/>
      <c r="F21" s="903"/>
      <c r="G21" s="903"/>
      <c r="H21" s="903"/>
      <c r="I21" s="903"/>
      <c r="J21" s="903"/>
      <c r="K21" s="903"/>
      <c r="L21" s="904"/>
      <c r="M21" s="468"/>
      <c r="N21" s="471" t="s">
        <v>52</v>
      </c>
      <c r="O21" s="853"/>
      <c r="P21" s="854"/>
      <c r="Q21" s="854"/>
      <c r="R21" s="854"/>
      <c r="S21" s="854"/>
      <c r="T21" s="854"/>
      <c r="U21" s="854"/>
      <c r="V21" s="854"/>
      <c r="W21" s="854"/>
      <c r="X21" s="854"/>
      <c r="Y21" s="854"/>
      <c r="Z21" s="854"/>
      <c r="AA21" s="854"/>
      <c r="AB21" s="854"/>
      <c r="AC21" s="854"/>
      <c r="AD21" s="854"/>
      <c r="AE21" s="854"/>
      <c r="AF21" s="855"/>
    </row>
    <row r="22" spans="2:32" s="467" customFormat="1" ht="19.5" customHeight="1">
      <c r="B22" s="905"/>
      <c r="C22" s="906"/>
      <c r="D22" s="906"/>
      <c r="E22" s="906"/>
      <c r="F22" s="906"/>
      <c r="G22" s="906"/>
      <c r="H22" s="906"/>
      <c r="I22" s="906"/>
      <c r="J22" s="906"/>
      <c r="K22" s="906"/>
      <c r="L22" s="907"/>
      <c r="M22" s="465"/>
      <c r="N22" s="469" t="s">
        <v>52</v>
      </c>
      <c r="O22" s="853"/>
      <c r="P22" s="854"/>
      <c r="Q22" s="854"/>
      <c r="R22" s="854"/>
      <c r="S22" s="854"/>
      <c r="T22" s="854"/>
      <c r="U22" s="854"/>
      <c r="V22" s="854"/>
      <c r="W22" s="854"/>
      <c r="X22" s="854"/>
      <c r="Y22" s="854"/>
      <c r="Z22" s="854"/>
      <c r="AA22" s="854"/>
      <c r="AB22" s="854"/>
      <c r="AC22" s="854"/>
      <c r="AD22" s="854"/>
      <c r="AE22" s="854"/>
      <c r="AF22" s="855"/>
    </row>
    <row r="23" spans="2:32" s="467" customFormat="1" ht="19.5" customHeight="1">
      <c r="B23" s="879" t="s">
        <v>114</v>
      </c>
      <c r="C23" s="895"/>
      <c r="D23" s="895"/>
      <c r="E23" s="895"/>
      <c r="F23" s="895"/>
      <c r="G23" s="895"/>
      <c r="H23" s="895"/>
      <c r="I23" s="895"/>
      <c r="J23" s="895"/>
      <c r="K23" s="895"/>
      <c r="L23" s="896"/>
      <c r="M23" s="468"/>
      <c r="N23" s="471" t="s">
        <v>52</v>
      </c>
      <c r="O23" s="853"/>
      <c r="P23" s="854"/>
      <c r="Q23" s="854"/>
      <c r="R23" s="854"/>
      <c r="S23" s="854"/>
      <c r="T23" s="854"/>
      <c r="U23" s="854"/>
      <c r="V23" s="854"/>
      <c r="W23" s="854"/>
      <c r="X23" s="854"/>
      <c r="Y23" s="854"/>
      <c r="Z23" s="854"/>
      <c r="AA23" s="854"/>
      <c r="AB23" s="854"/>
      <c r="AC23" s="854"/>
      <c r="AD23" s="854"/>
      <c r="AE23" s="854"/>
      <c r="AF23" s="855"/>
    </row>
    <row r="24" spans="2:32" s="467" customFormat="1" ht="19.5" customHeight="1">
      <c r="B24" s="902"/>
      <c r="C24" s="903"/>
      <c r="D24" s="903"/>
      <c r="E24" s="903"/>
      <c r="F24" s="903"/>
      <c r="G24" s="903"/>
      <c r="H24" s="903"/>
      <c r="I24" s="903"/>
      <c r="J24" s="903"/>
      <c r="K24" s="903"/>
      <c r="L24" s="904"/>
      <c r="M24" s="468"/>
      <c r="N24" s="471" t="s">
        <v>52</v>
      </c>
      <c r="O24" s="853"/>
      <c r="P24" s="854"/>
      <c r="Q24" s="854"/>
      <c r="R24" s="854"/>
      <c r="S24" s="854"/>
      <c r="T24" s="854"/>
      <c r="U24" s="854"/>
      <c r="V24" s="854"/>
      <c r="W24" s="854"/>
      <c r="X24" s="854"/>
      <c r="Y24" s="854"/>
      <c r="Z24" s="854"/>
      <c r="AA24" s="854"/>
      <c r="AB24" s="854"/>
      <c r="AC24" s="854"/>
      <c r="AD24" s="854"/>
      <c r="AE24" s="854"/>
      <c r="AF24" s="855"/>
    </row>
    <row r="25" spans="2:32" s="467" customFormat="1" ht="19.5" customHeight="1">
      <c r="B25" s="905"/>
      <c r="C25" s="906"/>
      <c r="D25" s="906"/>
      <c r="E25" s="906"/>
      <c r="F25" s="906"/>
      <c r="G25" s="906"/>
      <c r="H25" s="906"/>
      <c r="I25" s="906"/>
      <c r="J25" s="906"/>
      <c r="K25" s="906"/>
      <c r="L25" s="907"/>
      <c r="M25" s="465"/>
      <c r="N25" s="469" t="s">
        <v>52</v>
      </c>
      <c r="O25" s="853"/>
      <c r="P25" s="854"/>
      <c r="Q25" s="854"/>
      <c r="R25" s="854"/>
      <c r="S25" s="854"/>
      <c r="T25" s="854"/>
      <c r="U25" s="854"/>
      <c r="V25" s="854"/>
      <c r="W25" s="854"/>
      <c r="X25" s="854"/>
      <c r="Y25" s="854"/>
      <c r="Z25" s="854"/>
      <c r="AA25" s="854"/>
      <c r="AB25" s="854"/>
      <c r="AC25" s="854"/>
      <c r="AD25" s="854"/>
      <c r="AE25" s="854"/>
      <c r="AF25" s="855"/>
    </row>
    <row r="26" spans="2:32" s="467" customFormat="1" ht="19.5" customHeight="1">
      <c r="B26" s="879" t="s">
        <v>115</v>
      </c>
      <c r="C26" s="895"/>
      <c r="D26" s="895"/>
      <c r="E26" s="895"/>
      <c r="F26" s="895"/>
      <c r="G26" s="895"/>
      <c r="H26" s="895"/>
      <c r="I26" s="895"/>
      <c r="J26" s="895"/>
      <c r="K26" s="895"/>
      <c r="L26" s="896"/>
      <c r="M26" s="468"/>
      <c r="N26" s="471" t="s">
        <v>52</v>
      </c>
      <c r="O26" s="853"/>
      <c r="P26" s="854"/>
      <c r="Q26" s="854"/>
      <c r="R26" s="854"/>
      <c r="S26" s="854"/>
      <c r="T26" s="854"/>
      <c r="U26" s="854"/>
      <c r="V26" s="854"/>
      <c r="W26" s="854"/>
      <c r="X26" s="854"/>
      <c r="Y26" s="854"/>
      <c r="Z26" s="854"/>
      <c r="AA26" s="854"/>
      <c r="AB26" s="854"/>
      <c r="AC26" s="854"/>
      <c r="AD26" s="854"/>
      <c r="AE26" s="854"/>
      <c r="AF26" s="855"/>
    </row>
    <row r="27" spans="2:32" s="467" customFormat="1" ht="19.5" customHeight="1">
      <c r="B27" s="897"/>
      <c r="C27" s="866"/>
      <c r="D27" s="866"/>
      <c r="E27" s="866"/>
      <c r="F27" s="866"/>
      <c r="G27" s="866"/>
      <c r="H27" s="866"/>
      <c r="I27" s="866"/>
      <c r="J27" s="866"/>
      <c r="K27" s="866"/>
      <c r="L27" s="898"/>
      <c r="M27" s="468"/>
      <c r="N27" s="471" t="s">
        <v>52</v>
      </c>
      <c r="O27" s="853"/>
      <c r="P27" s="854"/>
      <c r="Q27" s="854"/>
      <c r="R27" s="854"/>
      <c r="S27" s="854"/>
      <c r="T27" s="854"/>
      <c r="U27" s="854"/>
      <c r="V27" s="854"/>
      <c r="W27" s="854"/>
      <c r="X27" s="854"/>
      <c r="Y27" s="854"/>
      <c r="Z27" s="854"/>
      <c r="AA27" s="854"/>
      <c r="AB27" s="854"/>
      <c r="AC27" s="854"/>
      <c r="AD27" s="854"/>
      <c r="AE27" s="854"/>
      <c r="AF27" s="855"/>
    </row>
    <row r="28" spans="2:32" s="467" customFormat="1" ht="19.5" customHeight="1">
      <c r="B28" s="899"/>
      <c r="C28" s="900"/>
      <c r="D28" s="900"/>
      <c r="E28" s="900"/>
      <c r="F28" s="900"/>
      <c r="G28" s="900"/>
      <c r="H28" s="900"/>
      <c r="I28" s="900"/>
      <c r="J28" s="900"/>
      <c r="K28" s="900"/>
      <c r="L28" s="901"/>
      <c r="M28" s="465"/>
      <c r="N28" s="469" t="s">
        <v>52</v>
      </c>
      <c r="O28" s="853"/>
      <c r="P28" s="854"/>
      <c r="Q28" s="854"/>
      <c r="R28" s="854"/>
      <c r="S28" s="854"/>
      <c r="T28" s="854"/>
      <c r="U28" s="854"/>
      <c r="V28" s="854"/>
      <c r="W28" s="854"/>
      <c r="X28" s="854"/>
      <c r="Y28" s="854"/>
      <c r="Z28" s="854"/>
      <c r="AA28" s="854"/>
      <c r="AB28" s="854"/>
      <c r="AC28" s="854"/>
      <c r="AD28" s="854"/>
      <c r="AE28" s="854"/>
      <c r="AF28" s="855"/>
    </row>
    <row r="29" spans="2:32" s="467" customFormat="1" ht="19.5" customHeight="1">
      <c r="B29" s="879" t="s">
        <v>59</v>
      </c>
      <c r="C29" s="895"/>
      <c r="D29" s="895"/>
      <c r="E29" s="895"/>
      <c r="F29" s="895"/>
      <c r="G29" s="895"/>
      <c r="H29" s="895"/>
      <c r="I29" s="895"/>
      <c r="J29" s="895"/>
      <c r="K29" s="895"/>
      <c r="L29" s="896"/>
      <c r="M29" s="468"/>
      <c r="N29" s="471" t="s">
        <v>52</v>
      </c>
      <c r="O29" s="853"/>
      <c r="P29" s="854"/>
      <c r="Q29" s="854"/>
      <c r="R29" s="854"/>
      <c r="S29" s="854"/>
      <c r="T29" s="854"/>
      <c r="U29" s="854"/>
      <c r="V29" s="854"/>
      <c r="W29" s="854"/>
      <c r="X29" s="854"/>
      <c r="Y29" s="854"/>
      <c r="Z29" s="854"/>
      <c r="AA29" s="854"/>
      <c r="AB29" s="854"/>
      <c r="AC29" s="854"/>
      <c r="AD29" s="854"/>
      <c r="AE29" s="854"/>
      <c r="AF29" s="855"/>
    </row>
    <row r="30" spans="2:32" s="467" customFormat="1" ht="19.5" customHeight="1">
      <c r="B30" s="902"/>
      <c r="C30" s="903"/>
      <c r="D30" s="903"/>
      <c r="E30" s="903"/>
      <c r="F30" s="903"/>
      <c r="G30" s="903"/>
      <c r="H30" s="903"/>
      <c r="I30" s="903"/>
      <c r="J30" s="903"/>
      <c r="K30" s="903"/>
      <c r="L30" s="904"/>
      <c r="M30" s="468"/>
      <c r="N30" s="471" t="s">
        <v>52</v>
      </c>
      <c r="O30" s="853"/>
      <c r="P30" s="854"/>
      <c r="Q30" s="854"/>
      <c r="R30" s="854"/>
      <c r="S30" s="854"/>
      <c r="T30" s="854"/>
      <c r="U30" s="854"/>
      <c r="V30" s="854"/>
      <c r="W30" s="854"/>
      <c r="X30" s="854"/>
      <c r="Y30" s="854"/>
      <c r="Z30" s="854"/>
      <c r="AA30" s="854"/>
      <c r="AB30" s="854"/>
      <c r="AC30" s="854"/>
      <c r="AD30" s="854"/>
      <c r="AE30" s="854"/>
      <c r="AF30" s="855"/>
    </row>
    <row r="31" spans="2:32" s="467" customFormat="1" ht="19.5" customHeight="1">
      <c r="B31" s="905"/>
      <c r="C31" s="906"/>
      <c r="D31" s="906"/>
      <c r="E31" s="906"/>
      <c r="F31" s="906"/>
      <c r="G31" s="906"/>
      <c r="H31" s="906"/>
      <c r="I31" s="906"/>
      <c r="J31" s="906"/>
      <c r="K31" s="906"/>
      <c r="L31" s="907"/>
      <c r="M31" s="465"/>
      <c r="N31" s="469" t="s">
        <v>52</v>
      </c>
      <c r="O31" s="853"/>
      <c r="P31" s="854"/>
      <c r="Q31" s="854"/>
      <c r="R31" s="854"/>
      <c r="S31" s="854"/>
      <c r="T31" s="854"/>
      <c r="U31" s="854"/>
      <c r="V31" s="854"/>
      <c r="W31" s="854"/>
      <c r="X31" s="854"/>
      <c r="Y31" s="854"/>
      <c r="Z31" s="854"/>
      <c r="AA31" s="854"/>
      <c r="AB31" s="854"/>
      <c r="AC31" s="854"/>
      <c r="AD31" s="854"/>
      <c r="AE31" s="854"/>
      <c r="AF31" s="855"/>
    </row>
    <row r="32" spans="2:32" s="467" customFormat="1" ht="19.5" customHeight="1">
      <c r="B32" s="879" t="s">
        <v>116</v>
      </c>
      <c r="C32" s="895"/>
      <c r="D32" s="895"/>
      <c r="E32" s="895"/>
      <c r="F32" s="895"/>
      <c r="G32" s="895"/>
      <c r="H32" s="895"/>
      <c r="I32" s="895"/>
      <c r="J32" s="895"/>
      <c r="K32" s="895"/>
      <c r="L32" s="896"/>
      <c r="M32" s="468"/>
      <c r="N32" s="471" t="s">
        <v>52</v>
      </c>
      <c r="O32" s="853"/>
      <c r="P32" s="854"/>
      <c r="Q32" s="854"/>
      <c r="R32" s="854"/>
      <c r="S32" s="854"/>
      <c r="T32" s="854"/>
      <c r="U32" s="854"/>
      <c r="V32" s="854"/>
      <c r="W32" s="854"/>
      <c r="X32" s="854"/>
      <c r="Y32" s="854"/>
      <c r="Z32" s="854"/>
      <c r="AA32" s="854"/>
      <c r="AB32" s="854"/>
      <c r="AC32" s="854"/>
      <c r="AD32" s="854"/>
      <c r="AE32" s="854"/>
      <c r="AF32" s="855"/>
    </row>
    <row r="33" spans="2:32" s="467" customFormat="1" ht="19.5" customHeight="1">
      <c r="B33" s="897"/>
      <c r="C33" s="866"/>
      <c r="D33" s="866"/>
      <c r="E33" s="866"/>
      <c r="F33" s="866"/>
      <c r="G33" s="866"/>
      <c r="H33" s="866"/>
      <c r="I33" s="866"/>
      <c r="J33" s="866"/>
      <c r="K33" s="866"/>
      <c r="L33" s="898"/>
      <c r="M33" s="468"/>
      <c r="N33" s="471" t="s">
        <v>52</v>
      </c>
      <c r="O33" s="853"/>
      <c r="P33" s="854"/>
      <c r="Q33" s="854"/>
      <c r="R33" s="854"/>
      <c r="S33" s="854"/>
      <c r="T33" s="854"/>
      <c r="U33" s="854"/>
      <c r="V33" s="854"/>
      <c r="W33" s="854"/>
      <c r="X33" s="854"/>
      <c r="Y33" s="854"/>
      <c r="Z33" s="854"/>
      <c r="AA33" s="854"/>
      <c r="AB33" s="854"/>
      <c r="AC33" s="854"/>
      <c r="AD33" s="854"/>
      <c r="AE33" s="854"/>
      <c r="AF33" s="855"/>
    </row>
    <row r="34" spans="2:32" s="467" customFormat="1" ht="19.5" customHeight="1">
      <c r="B34" s="899"/>
      <c r="C34" s="900"/>
      <c r="D34" s="900"/>
      <c r="E34" s="900"/>
      <c r="F34" s="900"/>
      <c r="G34" s="900"/>
      <c r="H34" s="900"/>
      <c r="I34" s="900"/>
      <c r="J34" s="900"/>
      <c r="K34" s="900"/>
      <c r="L34" s="901"/>
      <c r="M34" s="465"/>
      <c r="N34" s="469" t="s">
        <v>52</v>
      </c>
      <c r="O34" s="853"/>
      <c r="P34" s="854"/>
      <c r="Q34" s="854"/>
      <c r="R34" s="854"/>
      <c r="S34" s="854"/>
      <c r="T34" s="854"/>
      <c r="U34" s="854"/>
      <c r="V34" s="854"/>
      <c r="W34" s="854"/>
      <c r="X34" s="854"/>
      <c r="Y34" s="854"/>
      <c r="Z34" s="854"/>
      <c r="AA34" s="854"/>
      <c r="AB34" s="854"/>
      <c r="AC34" s="854"/>
      <c r="AD34" s="854"/>
      <c r="AE34" s="854"/>
      <c r="AF34" s="855"/>
    </row>
    <row r="35" spans="2:32" s="467" customFormat="1" ht="19.5" customHeight="1">
      <c r="B35" s="879" t="s">
        <v>145</v>
      </c>
      <c r="C35" s="895"/>
      <c r="D35" s="895"/>
      <c r="E35" s="895"/>
      <c r="F35" s="895"/>
      <c r="G35" s="895"/>
      <c r="H35" s="895"/>
      <c r="I35" s="895"/>
      <c r="J35" s="895"/>
      <c r="K35" s="895"/>
      <c r="L35" s="896"/>
      <c r="M35" s="468"/>
      <c r="N35" s="471" t="s">
        <v>52</v>
      </c>
      <c r="O35" s="853"/>
      <c r="P35" s="854"/>
      <c r="Q35" s="854"/>
      <c r="R35" s="854"/>
      <c r="S35" s="854"/>
      <c r="T35" s="854"/>
      <c r="U35" s="854"/>
      <c r="V35" s="854"/>
      <c r="W35" s="854"/>
      <c r="X35" s="854"/>
      <c r="Y35" s="854"/>
      <c r="Z35" s="854"/>
      <c r="AA35" s="854"/>
      <c r="AB35" s="854"/>
      <c r="AC35" s="854"/>
      <c r="AD35" s="854"/>
      <c r="AE35" s="854"/>
      <c r="AF35" s="855"/>
    </row>
    <row r="36" spans="2:32" s="467" customFormat="1" ht="19.5" customHeight="1">
      <c r="B36" s="897"/>
      <c r="C36" s="866"/>
      <c r="D36" s="866"/>
      <c r="E36" s="866"/>
      <c r="F36" s="866"/>
      <c r="G36" s="866"/>
      <c r="H36" s="866"/>
      <c r="I36" s="866"/>
      <c r="J36" s="866"/>
      <c r="K36" s="866"/>
      <c r="L36" s="898"/>
      <c r="M36" s="468"/>
      <c r="N36" s="471" t="s">
        <v>52</v>
      </c>
      <c r="O36" s="853"/>
      <c r="P36" s="854"/>
      <c r="Q36" s="854"/>
      <c r="R36" s="854"/>
      <c r="S36" s="854"/>
      <c r="T36" s="854"/>
      <c r="U36" s="854"/>
      <c r="V36" s="854"/>
      <c r="W36" s="854"/>
      <c r="X36" s="854"/>
      <c r="Y36" s="854"/>
      <c r="Z36" s="854"/>
      <c r="AA36" s="854"/>
      <c r="AB36" s="854"/>
      <c r="AC36" s="854"/>
      <c r="AD36" s="854"/>
      <c r="AE36" s="854"/>
      <c r="AF36" s="855"/>
    </row>
    <row r="37" spans="2:32" s="467" customFormat="1" ht="19.5" customHeight="1">
      <c r="B37" s="899"/>
      <c r="C37" s="900"/>
      <c r="D37" s="900"/>
      <c r="E37" s="900"/>
      <c r="F37" s="900"/>
      <c r="G37" s="900"/>
      <c r="H37" s="900"/>
      <c r="I37" s="900"/>
      <c r="J37" s="900"/>
      <c r="K37" s="900"/>
      <c r="L37" s="901"/>
      <c r="M37" s="465"/>
      <c r="N37" s="469" t="s">
        <v>52</v>
      </c>
      <c r="O37" s="853"/>
      <c r="P37" s="854"/>
      <c r="Q37" s="854"/>
      <c r="R37" s="854"/>
      <c r="S37" s="854"/>
      <c r="T37" s="854"/>
      <c r="U37" s="854"/>
      <c r="V37" s="854"/>
      <c r="W37" s="854"/>
      <c r="X37" s="854"/>
      <c r="Y37" s="854"/>
      <c r="Z37" s="854"/>
      <c r="AA37" s="854"/>
      <c r="AB37" s="854"/>
      <c r="AC37" s="854"/>
      <c r="AD37" s="854"/>
      <c r="AE37" s="854"/>
      <c r="AF37" s="855"/>
    </row>
    <row r="38" spans="2:32" s="467" customFormat="1" ht="19.5" customHeight="1">
      <c r="B38" s="908" t="s">
        <v>133</v>
      </c>
      <c r="C38" s="909"/>
      <c r="D38" s="909"/>
      <c r="E38" s="909"/>
      <c r="F38" s="909"/>
      <c r="G38" s="909"/>
      <c r="H38" s="909"/>
      <c r="I38" s="909"/>
      <c r="J38" s="909"/>
      <c r="K38" s="909"/>
      <c r="L38" s="910"/>
      <c r="M38" s="468"/>
      <c r="N38" s="471" t="s">
        <v>52</v>
      </c>
      <c r="O38" s="862"/>
      <c r="P38" s="863"/>
      <c r="Q38" s="863"/>
      <c r="R38" s="863"/>
      <c r="S38" s="863"/>
      <c r="T38" s="863"/>
      <c r="U38" s="863"/>
      <c r="V38" s="863"/>
      <c r="W38" s="863"/>
      <c r="X38" s="863"/>
      <c r="Y38" s="863"/>
      <c r="Z38" s="863"/>
      <c r="AA38" s="863"/>
      <c r="AB38" s="863"/>
      <c r="AC38" s="863"/>
      <c r="AD38" s="863"/>
      <c r="AE38" s="863"/>
      <c r="AF38" s="864"/>
    </row>
    <row r="39" spans="1:32" s="467" customFormat="1" ht="19.5" customHeight="1">
      <c r="A39" s="473"/>
      <c r="B39" s="897"/>
      <c r="C39" s="895"/>
      <c r="D39" s="866"/>
      <c r="E39" s="866"/>
      <c r="F39" s="866"/>
      <c r="G39" s="866"/>
      <c r="H39" s="866"/>
      <c r="I39" s="866"/>
      <c r="J39" s="866"/>
      <c r="K39" s="866"/>
      <c r="L39" s="898"/>
      <c r="M39" s="486"/>
      <c r="N39" s="474" t="s">
        <v>52</v>
      </c>
      <c r="O39" s="856"/>
      <c r="P39" s="857"/>
      <c r="Q39" s="857"/>
      <c r="R39" s="857"/>
      <c r="S39" s="857"/>
      <c r="T39" s="857"/>
      <c r="U39" s="857"/>
      <c r="V39" s="857"/>
      <c r="W39" s="857"/>
      <c r="X39" s="857"/>
      <c r="Y39" s="857"/>
      <c r="Z39" s="857"/>
      <c r="AA39" s="857"/>
      <c r="AB39" s="857"/>
      <c r="AC39" s="857"/>
      <c r="AD39" s="857"/>
      <c r="AE39" s="857"/>
      <c r="AF39" s="858"/>
    </row>
    <row r="40" spans="2:32" s="467" customFormat="1" ht="19.5" customHeight="1">
      <c r="B40" s="899"/>
      <c r="C40" s="900"/>
      <c r="D40" s="900"/>
      <c r="E40" s="900"/>
      <c r="F40" s="900"/>
      <c r="G40" s="900"/>
      <c r="H40" s="900"/>
      <c r="I40" s="900"/>
      <c r="J40" s="900"/>
      <c r="K40" s="900"/>
      <c r="L40" s="901"/>
      <c r="M40" s="465"/>
      <c r="N40" s="469" t="s">
        <v>52</v>
      </c>
      <c r="O40" s="853"/>
      <c r="P40" s="854"/>
      <c r="Q40" s="854"/>
      <c r="R40" s="854"/>
      <c r="S40" s="854"/>
      <c r="T40" s="854"/>
      <c r="U40" s="854"/>
      <c r="V40" s="854"/>
      <c r="W40" s="854"/>
      <c r="X40" s="854"/>
      <c r="Y40" s="854"/>
      <c r="Z40" s="854"/>
      <c r="AA40" s="854"/>
      <c r="AB40" s="854"/>
      <c r="AC40" s="854"/>
      <c r="AD40" s="854"/>
      <c r="AE40" s="854"/>
      <c r="AF40" s="855"/>
    </row>
    <row r="41" spans="2:32" s="467" customFormat="1" ht="19.5" customHeight="1">
      <c r="B41" s="879" t="s">
        <v>134</v>
      </c>
      <c r="C41" s="895"/>
      <c r="D41" s="895"/>
      <c r="E41" s="895"/>
      <c r="F41" s="895"/>
      <c r="G41" s="895"/>
      <c r="H41" s="895"/>
      <c r="I41" s="895"/>
      <c r="J41" s="895"/>
      <c r="K41" s="895"/>
      <c r="L41" s="896"/>
      <c r="M41" s="468"/>
      <c r="N41" s="471" t="s">
        <v>52</v>
      </c>
      <c r="O41" s="853"/>
      <c r="P41" s="854"/>
      <c r="Q41" s="854"/>
      <c r="R41" s="854"/>
      <c r="S41" s="854"/>
      <c r="T41" s="854"/>
      <c r="U41" s="854"/>
      <c r="V41" s="854"/>
      <c r="W41" s="854"/>
      <c r="X41" s="854"/>
      <c r="Y41" s="854"/>
      <c r="Z41" s="854"/>
      <c r="AA41" s="854"/>
      <c r="AB41" s="854"/>
      <c r="AC41" s="854"/>
      <c r="AD41" s="854"/>
      <c r="AE41" s="854"/>
      <c r="AF41" s="855"/>
    </row>
    <row r="42" spans="2:32" s="467" customFormat="1" ht="19.5" customHeight="1">
      <c r="B42" s="897"/>
      <c r="C42" s="866"/>
      <c r="D42" s="866"/>
      <c r="E42" s="866"/>
      <c r="F42" s="866"/>
      <c r="G42" s="866"/>
      <c r="H42" s="866"/>
      <c r="I42" s="866"/>
      <c r="J42" s="866"/>
      <c r="K42" s="866"/>
      <c r="L42" s="898"/>
      <c r="M42" s="468"/>
      <c r="N42" s="471" t="s">
        <v>52</v>
      </c>
      <c r="O42" s="853"/>
      <c r="P42" s="854"/>
      <c r="Q42" s="854"/>
      <c r="R42" s="854"/>
      <c r="S42" s="854"/>
      <c r="T42" s="854"/>
      <c r="U42" s="854"/>
      <c r="V42" s="854"/>
      <c r="W42" s="854"/>
      <c r="X42" s="854"/>
      <c r="Y42" s="854"/>
      <c r="Z42" s="854"/>
      <c r="AA42" s="854"/>
      <c r="AB42" s="854"/>
      <c r="AC42" s="854"/>
      <c r="AD42" s="854"/>
      <c r="AE42" s="854"/>
      <c r="AF42" s="855"/>
    </row>
    <row r="43" spans="2:32" s="467" customFormat="1" ht="19.5" customHeight="1" thickBot="1">
      <c r="B43" s="899"/>
      <c r="C43" s="900"/>
      <c r="D43" s="900"/>
      <c r="E43" s="900"/>
      <c r="F43" s="900"/>
      <c r="G43" s="900"/>
      <c r="H43" s="900"/>
      <c r="I43" s="900"/>
      <c r="J43" s="900"/>
      <c r="K43" s="900"/>
      <c r="L43" s="901"/>
      <c r="M43" s="484"/>
      <c r="N43" s="485" t="s">
        <v>52</v>
      </c>
      <c r="O43" s="889"/>
      <c r="P43" s="890"/>
      <c r="Q43" s="890"/>
      <c r="R43" s="890"/>
      <c r="S43" s="890"/>
      <c r="T43" s="890"/>
      <c r="U43" s="890"/>
      <c r="V43" s="890"/>
      <c r="W43" s="890"/>
      <c r="X43" s="890"/>
      <c r="Y43" s="890"/>
      <c r="Z43" s="890"/>
      <c r="AA43" s="890"/>
      <c r="AB43" s="890"/>
      <c r="AC43" s="890"/>
      <c r="AD43" s="890"/>
      <c r="AE43" s="890"/>
      <c r="AF43" s="891"/>
    </row>
    <row r="44" spans="2:32" s="467" customFormat="1" ht="19.5" customHeight="1" thickTop="1">
      <c r="B44" s="911" t="s">
        <v>117</v>
      </c>
      <c r="C44" s="912"/>
      <c r="D44" s="912"/>
      <c r="E44" s="912"/>
      <c r="F44" s="912"/>
      <c r="G44" s="912"/>
      <c r="H44" s="912"/>
      <c r="I44" s="912"/>
      <c r="J44" s="912"/>
      <c r="K44" s="912"/>
      <c r="L44" s="913"/>
      <c r="M44" s="490"/>
      <c r="N44" s="487" t="s">
        <v>52</v>
      </c>
      <c r="O44" s="892"/>
      <c r="P44" s="893"/>
      <c r="Q44" s="893"/>
      <c r="R44" s="893"/>
      <c r="S44" s="893"/>
      <c r="T44" s="893"/>
      <c r="U44" s="893"/>
      <c r="V44" s="893"/>
      <c r="W44" s="893"/>
      <c r="X44" s="893"/>
      <c r="Y44" s="893"/>
      <c r="Z44" s="893"/>
      <c r="AA44" s="893"/>
      <c r="AB44" s="893"/>
      <c r="AC44" s="893"/>
      <c r="AD44" s="893"/>
      <c r="AE44" s="893"/>
      <c r="AF44" s="894"/>
    </row>
    <row r="45" spans="2:32" s="467" customFormat="1" ht="19.5" customHeight="1">
      <c r="B45" s="897"/>
      <c r="C45" s="866"/>
      <c r="D45" s="866"/>
      <c r="E45" s="866"/>
      <c r="F45" s="866"/>
      <c r="G45" s="866"/>
      <c r="H45" s="866"/>
      <c r="I45" s="866"/>
      <c r="J45" s="866"/>
      <c r="K45" s="866"/>
      <c r="L45" s="898"/>
      <c r="M45" s="468"/>
      <c r="N45" s="471" t="s">
        <v>52</v>
      </c>
      <c r="O45" s="853"/>
      <c r="P45" s="854"/>
      <c r="Q45" s="854"/>
      <c r="R45" s="854"/>
      <c r="S45" s="854"/>
      <c r="T45" s="854"/>
      <c r="U45" s="854"/>
      <c r="V45" s="854"/>
      <c r="W45" s="854"/>
      <c r="X45" s="854"/>
      <c r="Y45" s="854"/>
      <c r="Z45" s="854"/>
      <c r="AA45" s="854"/>
      <c r="AB45" s="854"/>
      <c r="AC45" s="854"/>
      <c r="AD45" s="854"/>
      <c r="AE45" s="854"/>
      <c r="AF45" s="855"/>
    </row>
    <row r="46" spans="2:32" s="467" customFormat="1" ht="19.5" customHeight="1">
      <c r="B46" s="899"/>
      <c r="C46" s="900"/>
      <c r="D46" s="900"/>
      <c r="E46" s="900"/>
      <c r="F46" s="900"/>
      <c r="G46" s="900"/>
      <c r="H46" s="900"/>
      <c r="I46" s="900"/>
      <c r="J46" s="900"/>
      <c r="K46" s="900"/>
      <c r="L46" s="901"/>
      <c r="M46" s="465"/>
      <c r="N46" s="469" t="s">
        <v>52</v>
      </c>
      <c r="O46" s="853"/>
      <c r="P46" s="854"/>
      <c r="Q46" s="854"/>
      <c r="R46" s="854"/>
      <c r="S46" s="854"/>
      <c r="T46" s="854"/>
      <c r="U46" s="854"/>
      <c r="V46" s="854"/>
      <c r="W46" s="854"/>
      <c r="X46" s="854"/>
      <c r="Y46" s="854"/>
      <c r="Z46" s="854"/>
      <c r="AA46" s="854"/>
      <c r="AB46" s="854"/>
      <c r="AC46" s="854"/>
      <c r="AD46" s="854"/>
      <c r="AE46" s="854"/>
      <c r="AF46" s="855"/>
    </row>
    <row r="47" spans="2:32" s="467" customFormat="1" ht="19.5" customHeight="1">
      <c r="B47" s="879" t="s">
        <v>118</v>
      </c>
      <c r="C47" s="895"/>
      <c r="D47" s="895"/>
      <c r="E47" s="895"/>
      <c r="F47" s="895"/>
      <c r="G47" s="895"/>
      <c r="H47" s="895"/>
      <c r="I47" s="895"/>
      <c r="J47" s="895"/>
      <c r="K47" s="895"/>
      <c r="L47" s="896"/>
      <c r="M47" s="468"/>
      <c r="N47" s="471" t="s">
        <v>52</v>
      </c>
      <c r="O47" s="853"/>
      <c r="P47" s="854"/>
      <c r="Q47" s="854"/>
      <c r="R47" s="854"/>
      <c r="S47" s="854"/>
      <c r="T47" s="854"/>
      <c r="U47" s="854"/>
      <c r="V47" s="854"/>
      <c r="W47" s="854"/>
      <c r="X47" s="854"/>
      <c r="Y47" s="854"/>
      <c r="Z47" s="854"/>
      <c r="AA47" s="854"/>
      <c r="AB47" s="854"/>
      <c r="AC47" s="854"/>
      <c r="AD47" s="854"/>
      <c r="AE47" s="854"/>
      <c r="AF47" s="855"/>
    </row>
    <row r="48" spans="2:32" s="467" customFormat="1" ht="19.5" customHeight="1">
      <c r="B48" s="897"/>
      <c r="C48" s="866"/>
      <c r="D48" s="866"/>
      <c r="E48" s="866"/>
      <c r="F48" s="866"/>
      <c r="G48" s="866"/>
      <c r="H48" s="866"/>
      <c r="I48" s="866"/>
      <c r="J48" s="866"/>
      <c r="K48" s="866"/>
      <c r="L48" s="898"/>
      <c r="M48" s="468"/>
      <c r="N48" s="471" t="s">
        <v>52</v>
      </c>
      <c r="O48" s="853"/>
      <c r="P48" s="854"/>
      <c r="Q48" s="854"/>
      <c r="R48" s="854"/>
      <c r="S48" s="854"/>
      <c r="T48" s="854"/>
      <c r="U48" s="854"/>
      <c r="V48" s="854"/>
      <c r="W48" s="854"/>
      <c r="X48" s="854"/>
      <c r="Y48" s="854"/>
      <c r="Z48" s="854"/>
      <c r="AA48" s="854"/>
      <c r="AB48" s="854"/>
      <c r="AC48" s="854"/>
      <c r="AD48" s="854"/>
      <c r="AE48" s="854"/>
      <c r="AF48" s="855"/>
    </row>
    <row r="49" spans="2:32" s="467" customFormat="1" ht="19.5" customHeight="1">
      <c r="B49" s="899"/>
      <c r="C49" s="900"/>
      <c r="D49" s="900"/>
      <c r="E49" s="900"/>
      <c r="F49" s="900"/>
      <c r="G49" s="900"/>
      <c r="H49" s="900"/>
      <c r="I49" s="900"/>
      <c r="J49" s="900"/>
      <c r="K49" s="900"/>
      <c r="L49" s="901"/>
      <c r="M49" s="465"/>
      <c r="N49" s="469" t="s">
        <v>52</v>
      </c>
      <c r="O49" s="853"/>
      <c r="P49" s="854"/>
      <c r="Q49" s="854"/>
      <c r="R49" s="854"/>
      <c r="S49" s="854"/>
      <c r="T49" s="854"/>
      <c r="U49" s="854"/>
      <c r="V49" s="854"/>
      <c r="W49" s="854"/>
      <c r="X49" s="854"/>
      <c r="Y49" s="854"/>
      <c r="Z49" s="854"/>
      <c r="AA49" s="854"/>
      <c r="AB49" s="854"/>
      <c r="AC49" s="854"/>
      <c r="AD49" s="854"/>
      <c r="AE49" s="854"/>
      <c r="AF49" s="855"/>
    </row>
    <row r="50" spans="2:32" s="467" customFormat="1" ht="19.5" customHeight="1">
      <c r="B50" s="879" t="s">
        <v>142</v>
      </c>
      <c r="C50" s="895"/>
      <c r="D50" s="895"/>
      <c r="E50" s="895"/>
      <c r="F50" s="895"/>
      <c r="G50" s="895"/>
      <c r="H50" s="895"/>
      <c r="I50" s="895"/>
      <c r="J50" s="895"/>
      <c r="K50" s="895"/>
      <c r="L50" s="896"/>
      <c r="M50" s="468"/>
      <c r="N50" s="471" t="s">
        <v>52</v>
      </c>
      <c r="O50" s="853"/>
      <c r="P50" s="854"/>
      <c r="Q50" s="854"/>
      <c r="R50" s="854"/>
      <c r="S50" s="854"/>
      <c r="T50" s="854"/>
      <c r="U50" s="854"/>
      <c r="V50" s="854"/>
      <c r="W50" s="854"/>
      <c r="X50" s="854"/>
      <c r="Y50" s="854"/>
      <c r="Z50" s="854"/>
      <c r="AA50" s="854"/>
      <c r="AB50" s="854"/>
      <c r="AC50" s="854"/>
      <c r="AD50" s="854"/>
      <c r="AE50" s="854"/>
      <c r="AF50" s="855"/>
    </row>
    <row r="51" spans="2:32" s="467" customFormat="1" ht="19.5" customHeight="1">
      <c r="B51" s="902"/>
      <c r="C51" s="903"/>
      <c r="D51" s="903"/>
      <c r="E51" s="903"/>
      <c r="F51" s="903"/>
      <c r="G51" s="903"/>
      <c r="H51" s="903"/>
      <c r="I51" s="903"/>
      <c r="J51" s="903"/>
      <c r="K51" s="903"/>
      <c r="L51" s="904"/>
      <c r="M51" s="468"/>
      <c r="N51" s="471" t="s">
        <v>52</v>
      </c>
      <c r="O51" s="853"/>
      <c r="P51" s="854"/>
      <c r="Q51" s="854"/>
      <c r="R51" s="854"/>
      <c r="S51" s="854"/>
      <c r="T51" s="854"/>
      <c r="U51" s="854"/>
      <c r="V51" s="854"/>
      <c r="W51" s="854"/>
      <c r="X51" s="854"/>
      <c r="Y51" s="854"/>
      <c r="Z51" s="854"/>
      <c r="AA51" s="854"/>
      <c r="AB51" s="854"/>
      <c r="AC51" s="854"/>
      <c r="AD51" s="854"/>
      <c r="AE51" s="854"/>
      <c r="AF51" s="855"/>
    </row>
    <row r="52" spans="2:32" s="467" customFormat="1" ht="19.5" customHeight="1">
      <c r="B52" s="905"/>
      <c r="C52" s="906"/>
      <c r="D52" s="906"/>
      <c r="E52" s="906"/>
      <c r="F52" s="906"/>
      <c r="G52" s="906"/>
      <c r="H52" s="906"/>
      <c r="I52" s="906"/>
      <c r="J52" s="906"/>
      <c r="K52" s="906"/>
      <c r="L52" s="907"/>
      <c r="M52" s="468"/>
      <c r="N52" s="471" t="s">
        <v>52</v>
      </c>
      <c r="O52" s="862"/>
      <c r="P52" s="863"/>
      <c r="Q52" s="863"/>
      <c r="R52" s="863"/>
      <c r="S52" s="863"/>
      <c r="T52" s="863"/>
      <c r="U52" s="863"/>
      <c r="V52" s="863"/>
      <c r="W52" s="863"/>
      <c r="X52" s="863"/>
      <c r="Y52" s="863"/>
      <c r="Z52" s="863"/>
      <c r="AA52" s="863"/>
      <c r="AB52" s="863"/>
      <c r="AC52" s="863"/>
      <c r="AD52" s="863"/>
      <c r="AE52" s="863"/>
      <c r="AF52" s="864"/>
    </row>
    <row r="54" ht="17.25">
      <c r="B54" s="462" t="s">
        <v>139</v>
      </c>
    </row>
    <row r="55" ht="17.25">
      <c r="B55" s="462" t="s">
        <v>146</v>
      </c>
    </row>
    <row r="57" spans="1:20" ht="17.25">
      <c r="A57" s="462" t="s">
        <v>199</v>
      </c>
      <c r="M57" s="488"/>
      <c r="N57" s="462" t="s">
        <v>35</v>
      </c>
      <c r="O57" s="870"/>
      <c r="P57" s="870"/>
      <c r="Q57" s="462" t="s">
        <v>196</v>
      </c>
      <c r="R57" s="870"/>
      <c r="S57" s="870"/>
      <c r="T57" s="462" t="s">
        <v>197</v>
      </c>
    </row>
    <row r="82" ht="17.25">
      <c r="L82" s="491"/>
    </row>
    <row r="122" spans="1:7" ht="17.25">
      <c r="A122" s="476"/>
      <c r="C122" s="476"/>
      <c r="D122" s="476"/>
      <c r="E122" s="476"/>
      <c r="F122" s="476"/>
      <c r="G122" s="476"/>
    </row>
    <row r="123" ht="17.25">
      <c r="C123" s="477"/>
    </row>
    <row r="151" ht="17.25">
      <c r="A151" s="476"/>
    </row>
    <row r="187" ht="17.25">
      <c r="A187" s="482"/>
    </row>
    <row r="238" ht="17.25">
      <c r="A238" s="482"/>
    </row>
    <row r="287" ht="17.25">
      <c r="A287" s="482"/>
    </row>
    <row r="314" ht="17.25">
      <c r="A314" s="476"/>
    </row>
    <row r="364" ht="17.25">
      <c r="A364" s="482"/>
    </row>
    <row r="388" ht="17.25">
      <c r="A388" s="476"/>
    </row>
    <row r="416" ht="17.25">
      <c r="A416" s="476"/>
    </row>
    <row r="444" ht="17.25">
      <c r="A444" s="476"/>
    </row>
    <row r="468" ht="17.25">
      <c r="A468" s="476"/>
    </row>
    <row r="497" ht="17.25">
      <c r="A497" s="476"/>
    </row>
    <row r="526" ht="17.25">
      <c r="A526" s="476"/>
    </row>
    <row r="575" ht="17.25">
      <c r="A575" s="482"/>
    </row>
    <row r="606" ht="17.25">
      <c r="A606" s="482"/>
    </row>
    <row r="650" ht="17.25">
      <c r="A650" s="482"/>
    </row>
    <row r="686" ht="17.25">
      <c r="A686" s="476"/>
    </row>
    <row r="725" ht="17.25">
      <c r="A725" s="482"/>
    </row>
    <row r="754" ht="17.25">
      <c r="A754" s="482"/>
    </row>
    <row r="793" ht="17.25">
      <c r="A793" s="482"/>
    </row>
    <row r="832" ht="17.25">
      <c r="A832" s="482"/>
    </row>
    <row r="860" ht="17.25">
      <c r="A860" s="482"/>
    </row>
    <row r="900" ht="17.25">
      <c r="A900" s="482"/>
    </row>
    <row r="940" ht="17.25">
      <c r="A940" s="482"/>
    </row>
    <row r="969" ht="17.25">
      <c r="A969" s="482"/>
    </row>
  </sheetData>
  <sheetProtection/>
  <mergeCells count="61">
    <mergeCell ref="O57:P57"/>
    <mergeCell ref="R57:S57"/>
    <mergeCell ref="O47:AF47"/>
    <mergeCell ref="O48:AF48"/>
    <mergeCell ref="O49:AF49"/>
    <mergeCell ref="O50:AF50"/>
    <mergeCell ref="O51:AF51"/>
    <mergeCell ref="O52:AF52"/>
    <mergeCell ref="O41:AF41"/>
    <mergeCell ref="O42:AF42"/>
    <mergeCell ref="O43:AF43"/>
    <mergeCell ref="O45:AF45"/>
    <mergeCell ref="O46:AF46"/>
    <mergeCell ref="O44:AF44"/>
    <mergeCell ref="O35:AF35"/>
    <mergeCell ref="O36:AF36"/>
    <mergeCell ref="O37:AF37"/>
    <mergeCell ref="O38:AF38"/>
    <mergeCell ref="O39:AF39"/>
    <mergeCell ref="O40:AF40"/>
    <mergeCell ref="O29:AF29"/>
    <mergeCell ref="O30:AF30"/>
    <mergeCell ref="O31:AF31"/>
    <mergeCell ref="O32:AF32"/>
    <mergeCell ref="O33:AF33"/>
    <mergeCell ref="O34:AF34"/>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B44:L46"/>
    <mergeCell ref="O20:AF20"/>
    <mergeCell ref="O21:AF21"/>
    <mergeCell ref="O22:AF22"/>
    <mergeCell ref="O23:AF23"/>
    <mergeCell ref="O24:AF24"/>
    <mergeCell ref="O25:AF25"/>
    <mergeCell ref="O26:AF26"/>
    <mergeCell ref="O27:AF27"/>
    <mergeCell ref="O28:AF28"/>
    <mergeCell ref="B47:L49"/>
    <mergeCell ref="B50:L52"/>
    <mergeCell ref="B20:L22"/>
    <mergeCell ref="B23:L25"/>
    <mergeCell ref="B26:L28"/>
    <mergeCell ref="B29:L31"/>
    <mergeCell ref="B32:L34"/>
    <mergeCell ref="B35:L37"/>
    <mergeCell ref="B38:L40"/>
    <mergeCell ref="B41:L43"/>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1" r:id="rId1"/>
  <rowBreaks count="1" manualBreakCount="1">
    <brk id="159" max="255" man="1"/>
  </rowBreaks>
  <colBreaks count="1" manualBreakCount="1">
    <brk id="1"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Normal="140" zoomScaleSheetLayoutView="70" zoomScalePageLayoutView="0" workbookViewId="0" topLeftCell="A1">
      <selection activeCell="I3" sqref="A2:I3"/>
    </sheetView>
  </sheetViews>
  <sheetFormatPr defaultColWidth="3.50390625" defaultRowHeight="13.5"/>
  <cols>
    <col min="1" max="1" width="1.25" style="220" customWidth="1"/>
    <col min="2" max="2" width="3.125" style="219" customWidth="1"/>
    <col min="3" max="30" width="3.125" style="220" customWidth="1"/>
    <col min="31" max="31" width="1.25" style="220" customWidth="1"/>
    <col min="32" max="16384" width="3.50390625" style="220" customWidth="1"/>
  </cols>
  <sheetData>
    <row r="1" s="1" customFormat="1" ht="13.5"/>
    <row r="2" spans="1:9" s="1" customFormat="1" ht="13.5">
      <c r="A2" s="86"/>
      <c r="B2" s="86" t="s">
        <v>1648</v>
      </c>
      <c r="C2" s="86"/>
      <c r="D2" s="86"/>
      <c r="E2" s="86"/>
      <c r="F2" s="86"/>
      <c r="G2" s="86"/>
      <c r="H2" s="86"/>
      <c r="I2" s="86"/>
    </row>
    <row r="3" spans="1:30" s="1" customFormat="1" ht="13.5">
      <c r="A3" s="86"/>
      <c r="B3" s="86"/>
      <c r="C3" s="86"/>
      <c r="D3" s="86"/>
      <c r="E3" s="86"/>
      <c r="F3" s="86"/>
      <c r="G3" s="86"/>
      <c r="H3" s="86"/>
      <c r="I3" s="86"/>
      <c r="U3" s="45" t="s">
        <v>192</v>
      </c>
      <c r="V3" s="806"/>
      <c r="W3" s="806"/>
      <c r="X3" s="45" t="s">
        <v>35</v>
      </c>
      <c r="Y3" s="806"/>
      <c r="Z3" s="806"/>
      <c r="AA3" s="45" t="s">
        <v>193</v>
      </c>
      <c r="AB3" s="806"/>
      <c r="AC3" s="806"/>
      <c r="AD3" s="45" t="s">
        <v>197</v>
      </c>
    </row>
    <row r="4" s="1" customFormat="1" ht="13.5">
      <c r="AD4" s="45"/>
    </row>
    <row r="5" spans="2:30" s="1" customFormat="1" ht="13.5">
      <c r="B5" s="806" t="s">
        <v>508</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row>
    <row r="6" spans="2:30" s="1" customFormat="1" ht="13.5">
      <c r="B6" s="806" t="s">
        <v>604</v>
      </c>
      <c r="C6" s="806"/>
      <c r="D6" s="806"/>
      <c r="E6" s="806"/>
      <c r="F6" s="806"/>
      <c r="G6" s="806"/>
      <c r="H6" s="806"/>
      <c r="I6" s="806"/>
      <c r="J6" s="806"/>
      <c r="K6" s="806"/>
      <c r="L6" s="806"/>
      <c r="M6" s="806"/>
      <c r="N6" s="806"/>
      <c r="O6" s="806"/>
      <c r="P6" s="806"/>
      <c r="Q6" s="806"/>
      <c r="R6" s="806"/>
      <c r="S6" s="806"/>
      <c r="T6" s="806"/>
      <c r="U6" s="806"/>
      <c r="V6" s="806"/>
      <c r="W6" s="806"/>
      <c r="X6" s="806"/>
      <c r="Y6" s="806"/>
      <c r="Z6" s="806"/>
      <c r="AA6" s="806"/>
      <c r="AB6" s="806"/>
      <c r="AC6" s="806"/>
      <c r="AD6" s="806"/>
    </row>
    <row r="7" s="1" customFormat="1" ht="13.5"/>
    <row r="8" spans="2:30" s="1" customFormat="1" ht="23.25" customHeight="1">
      <c r="B8" s="781" t="s">
        <v>510</v>
      </c>
      <c r="C8" s="781"/>
      <c r="D8" s="781"/>
      <c r="E8" s="781"/>
      <c r="F8" s="782"/>
      <c r="G8" s="1149"/>
      <c r="H8" s="1150"/>
      <c r="I8" s="1150"/>
      <c r="J8" s="1150"/>
      <c r="K8" s="1150"/>
      <c r="L8" s="1150"/>
      <c r="M8" s="1150"/>
      <c r="N8" s="1150"/>
      <c r="O8" s="1150"/>
      <c r="P8" s="1150"/>
      <c r="Q8" s="1150"/>
      <c r="R8" s="1150"/>
      <c r="S8" s="1150"/>
      <c r="T8" s="1150"/>
      <c r="U8" s="1150"/>
      <c r="V8" s="1150"/>
      <c r="W8" s="1150"/>
      <c r="X8" s="1150"/>
      <c r="Y8" s="1150"/>
      <c r="Z8" s="1150"/>
      <c r="AA8" s="1150"/>
      <c r="AB8" s="1150"/>
      <c r="AC8" s="1150"/>
      <c r="AD8" s="1151"/>
    </row>
    <row r="9" spans="2:30" ht="23.25" customHeight="1">
      <c r="B9" s="782" t="s">
        <v>511</v>
      </c>
      <c r="C9" s="989"/>
      <c r="D9" s="989"/>
      <c r="E9" s="989"/>
      <c r="F9" s="989"/>
      <c r="G9" s="245" t="s">
        <v>189</v>
      </c>
      <c r="H9" s="233" t="s">
        <v>215</v>
      </c>
      <c r="I9" s="233"/>
      <c r="J9" s="233"/>
      <c r="K9" s="233"/>
      <c r="L9" s="232" t="s">
        <v>189</v>
      </c>
      <c r="M9" s="233" t="s">
        <v>216</v>
      </c>
      <c r="N9" s="233"/>
      <c r="O9" s="233"/>
      <c r="P9" s="233"/>
      <c r="Q9" s="232" t="s">
        <v>189</v>
      </c>
      <c r="R9" s="233" t="s">
        <v>217</v>
      </c>
      <c r="S9" s="265"/>
      <c r="T9" s="265"/>
      <c r="U9" s="265"/>
      <c r="V9" s="265"/>
      <c r="W9" s="265"/>
      <c r="X9" s="265"/>
      <c r="Y9" s="265"/>
      <c r="Z9" s="265"/>
      <c r="AA9" s="265"/>
      <c r="AB9" s="265"/>
      <c r="AC9" s="265"/>
      <c r="AD9" s="266"/>
    </row>
    <row r="10" spans="2:30" ht="23.25" customHeight="1">
      <c r="B10" s="1123" t="s">
        <v>512</v>
      </c>
      <c r="C10" s="1124"/>
      <c r="D10" s="1124"/>
      <c r="E10" s="1124"/>
      <c r="F10" s="1125"/>
      <c r="G10" s="245" t="s">
        <v>189</v>
      </c>
      <c r="H10" s="10" t="s">
        <v>605</v>
      </c>
      <c r="I10" s="233"/>
      <c r="J10" s="233"/>
      <c r="K10" s="233"/>
      <c r="L10" s="233"/>
      <c r="M10" s="233"/>
      <c r="N10" s="233"/>
      <c r="O10" s="233"/>
      <c r="P10" s="233"/>
      <c r="Q10" s="233"/>
      <c r="R10" s="233"/>
      <c r="S10" s="10"/>
      <c r="T10" s="232" t="s">
        <v>189</v>
      </c>
      <c r="U10" s="10" t="s">
        <v>606</v>
      </c>
      <c r="V10" s="265"/>
      <c r="W10" s="265"/>
      <c r="X10" s="265"/>
      <c r="Y10" s="265"/>
      <c r="Z10" s="265"/>
      <c r="AA10" s="265"/>
      <c r="AB10" s="265"/>
      <c r="AC10" s="265"/>
      <c r="AD10" s="266"/>
    </row>
    <row r="11" spans="2:30" ht="23.25" customHeight="1">
      <c r="B11" s="1123" t="s">
        <v>516</v>
      </c>
      <c r="C11" s="1124"/>
      <c r="D11" s="1124"/>
      <c r="E11" s="1124"/>
      <c r="F11" s="1125"/>
      <c r="G11" s="267" t="s">
        <v>189</v>
      </c>
      <c r="H11" s="7" t="s">
        <v>517</v>
      </c>
      <c r="I11" s="22"/>
      <c r="J11" s="22"/>
      <c r="K11" s="22"/>
      <c r="L11" s="22"/>
      <c r="M11" s="22"/>
      <c r="N11" s="22"/>
      <c r="O11" s="22"/>
      <c r="P11" s="22"/>
      <c r="Q11" s="22"/>
      <c r="R11" s="22"/>
      <c r="S11" s="268" t="s">
        <v>189</v>
      </c>
      <c r="T11" s="7" t="s">
        <v>518</v>
      </c>
      <c r="U11" s="7"/>
      <c r="V11" s="269"/>
      <c r="W11" s="269"/>
      <c r="X11" s="269"/>
      <c r="Y11" s="269"/>
      <c r="Z11" s="269"/>
      <c r="AA11" s="269"/>
      <c r="AB11" s="269"/>
      <c r="AC11" s="269"/>
      <c r="AD11" s="270"/>
    </row>
    <row r="12" spans="2:30" ht="23.25" customHeight="1">
      <c r="B12" s="1126"/>
      <c r="C12" s="1127"/>
      <c r="D12" s="1127"/>
      <c r="E12" s="1127"/>
      <c r="F12" s="1128"/>
      <c r="G12" s="247" t="s">
        <v>189</v>
      </c>
      <c r="H12" s="8" t="s">
        <v>519</v>
      </c>
      <c r="I12" s="217"/>
      <c r="J12" s="217"/>
      <c r="K12" s="217"/>
      <c r="L12" s="217"/>
      <c r="M12" s="217"/>
      <c r="N12" s="217"/>
      <c r="O12" s="217"/>
      <c r="P12" s="217"/>
      <c r="Q12" s="217"/>
      <c r="R12" s="217"/>
      <c r="S12" s="275"/>
      <c r="T12" s="420"/>
      <c r="U12" s="420"/>
      <c r="V12" s="420"/>
      <c r="W12" s="420"/>
      <c r="X12" s="420"/>
      <c r="Y12" s="420"/>
      <c r="Z12" s="420"/>
      <c r="AA12" s="420"/>
      <c r="AB12" s="420"/>
      <c r="AC12" s="420"/>
      <c r="AD12" s="579"/>
    </row>
    <row r="13" s="1" customFormat="1" ht="9" customHeight="1"/>
    <row r="14" spans="2:30" s="1" customFormat="1" ht="13.5">
      <c r="B14" s="800" t="s">
        <v>520</v>
      </c>
      <c r="C14" s="801"/>
      <c r="D14" s="801"/>
      <c r="E14" s="801"/>
      <c r="F14" s="1152"/>
      <c r="G14" s="1223"/>
      <c r="H14" s="1224"/>
      <c r="I14" s="1224"/>
      <c r="J14" s="1224"/>
      <c r="K14" s="1224"/>
      <c r="L14" s="1224"/>
      <c r="M14" s="1224"/>
      <c r="N14" s="1224"/>
      <c r="O14" s="1224"/>
      <c r="P14" s="1224"/>
      <c r="Q14" s="1224"/>
      <c r="R14" s="1224"/>
      <c r="S14" s="1224"/>
      <c r="T14" s="1224"/>
      <c r="U14" s="1224"/>
      <c r="V14" s="1224"/>
      <c r="W14" s="1224"/>
      <c r="X14" s="1224"/>
      <c r="Y14" s="1225"/>
      <c r="Z14" s="41"/>
      <c r="AA14" s="378" t="s">
        <v>222</v>
      </c>
      <c r="AB14" s="378" t="s">
        <v>223</v>
      </c>
      <c r="AC14" s="378" t="s">
        <v>224</v>
      </c>
      <c r="AD14" s="23"/>
    </row>
    <row r="15" spans="2:30" s="1" customFormat="1" ht="27" customHeight="1">
      <c r="B15" s="802"/>
      <c r="C15" s="803"/>
      <c r="D15" s="803"/>
      <c r="E15" s="803"/>
      <c r="F15" s="1153"/>
      <c r="G15" s="821" t="s">
        <v>521</v>
      </c>
      <c r="H15" s="822"/>
      <c r="I15" s="822"/>
      <c r="J15" s="822"/>
      <c r="K15" s="822"/>
      <c r="L15" s="822"/>
      <c r="M15" s="822"/>
      <c r="N15" s="822"/>
      <c r="O15" s="822"/>
      <c r="P15" s="822"/>
      <c r="Q15" s="822"/>
      <c r="R15" s="822"/>
      <c r="S15" s="822"/>
      <c r="T15" s="822"/>
      <c r="U15" s="822"/>
      <c r="V15" s="822"/>
      <c r="W15" s="822"/>
      <c r="X15" s="822"/>
      <c r="Y15" s="1226"/>
      <c r="Z15" s="195"/>
      <c r="AA15" s="237" t="s">
        <v>189</v>
      </c>
      <c r="AB15" s="237" t="s">
        <v>223</v>
      </c>
      <c r="AC15" s="237" t="s">
        <v>189</v>
      </c>
      <c r="AD15" s="198"/>
    </row>
    <row r="16" spans="2:30" s="1" customFormat="1" ht="27" customHeight="1">
      <c r="B16" s="804"/>
      <c r="C16" s="805"/>
      <c r="D16" s="805"/>
      <c r="E16" s="805"/>
      <c r="F16" s="1154"/>
      <c r="G16" s="1227" t="s">
        <v>522</v>
      </c>
      <c r="H16" s="1228"/>
      <c r="I16" s="1228"/>
      <c r="J16" s="1228"/>
      <c r="K16" s="1228"/>
      <c r="L16" s="1228"/>
      <c r="M16" s="1228"/>
      <c r="N16" s="1228"/>
      <c r="O16" s="1228"/>
      <c r="P16" s="1228"/>
      <c r="Q16" s="1228"/>
      <c r="R16" s="1228"/>
      <c r="S16" s="1228"/>
      <c r="T16" s="1228"/>
      <c r="U16" s="1228"/>
      <c r="V16" s="1228"/>
      <c r="W16" s="1228"/>
      <c r="X16" s="1228"/>
      <c r="Y16" s="1229"/>
      <c r="Z16" s="203"/>
      <c r="AA16" s="274" t="s">
        <v>189</v>
      </c>
      <c r="AB16" s="274" t="s">
        <v>223</v>
      </c>
      <c r="AC16" s="274" t="s">
        <v>189</v>
      </c>
      <c r="AD16" s="206"/>
    </row>
    <row r="17" s="1" customFormat="1" ht="9" customHeight="1"/>
    <row r="18" s="1" customFormat="1" ht="13.5">
      <c r="B18" s="1" t="s">
        <v>524</v>
      </c>
    </row>
    <row r="19" spans="2:30" s="1" customFormat="1" ht="13.5">
      <c r="B19" s="1" t="s">
        <v>525</v>
      </c>
      <c r="AC19" s="2"/>
      <c r="AD19" s="2"/>
    </row>
    <row r="20" s="1" customFormat="1" ht="4.5" customHeight="1"/>
    <row r="21" spans="2:30" s="1" customFormat="1" ht="4.5" customHeight="1">
      <c r="B21" s="799" t="s">
        <v>526</v>
      </c>
      <c r="C21" s="791"/>
      <c r="D21" s="791"/>
      <c r="E21" s="791"/>
      <c r="F21" s="792"/>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c r="B22" s="1167"/>
      <c r="C22" s="1139"/>
      <c r="D22" s="1139"/>
      <c r="E22" s="1139"/>
      <c r="F22" s="1168"/>
      <c r="G22" s="197"/>
      <c r="H22" s="1" t="s">
        <v>579</v>
      </c>
      <c r="Z22" s="197"/>
      <c r="AA22" s="248" t="s">
        <v>222</v>
      </c>
      <c r="AB22" s="248" t="s">
        <v>223</v>
      </c>
      <c r="AC22" s="248" t="s">
        <v>224</v>
      </c>
      <c r="AD22" s="419"/>
    </row>
    <row r="23" spans="2:30" s="1" customFormat="1" ht="29.25" customHeight="1">
      <c r="B23" s="1167"/>
      <c r="C23" s="1139"/>
      <c r="D23" s="1139"/>
      <c r="E23" s="1139"/>
      <c r="F23" s="1168"/>
      <c r="G23" s="197"/>
      <c r="I23" s="259" t="s">
        <v>276</v>
      </c>
      <c r="J23" s="1173" t="s">
        <v>607</v>
      </c>
      <c r="K23" s="1174"/>
      <c r="L23" s="1174"/>
      <c r="M23" s="1174"/>
      <c r="N23" s="1174"/>
      <c r="O23" s="1174"/>
      <c r="P23" s="1174"/>
      <c r="Q23" s="1174"/>
      <c r="R23" s="1174"/>
      <c r="S23" s="1174"/>
      <c r="T23" s="1174"/>
      <c r="U23" s="1199"/>
      <c r="V23" s="988"/>
      <c r="W23" s="793"/>
      <c r="X23" s="11" t="s">
        <v>278</v>
      </c>
      <c r="Z23" s="197"/>
      <c r="AA23" s="320"/>
      <c r="AB23" s="12"/>
      <c r="AC23" s="320"/>
      <c r="AD23" s="198"/>
    </row>
    <row r="24" spans="2:30" s="1" customFormat="1" ht="15.75" customHeight="1">
      <c r="B24" s="1167"/>
      <c r="C24" s="1139"/>
      <c r="D24" s="1139"/>
      <c r="E24" s="1139"/>
      <c r="F24" s="1168"/>
      <c r="G24" s="197"/>
      <c r="I24" s="374" t="s">
        <v>279</v>
      </c>
      <c r="J24" s="578" t="s">
        <v>529</v>
      </c>
      <c r="K24" s="8"/>
      <c r="L24" s="8"/>
      <c r="M24" s="8"/>
      <c r="N24" s="8"/>
      <c r="O24" s="8"/>
      <c r="P24" s="8"/>
      <c r="Q24" s="8"/>
      <c r="R24" s="8"/>
      <c r="S24" s="8"/>
      <c r="T24" s="8"/>
      <c r="U24" s="216"/>
      <c r="V24" s="988"/>
      <c r="W24" s="793"/>
      <c r="X24" s="216" t="s">
        <v>278</v>
      </c>
      <c r="Y24" s="300"/>
      <c r="Z24" s="195"/>
      <c r="AA24" s="237" t="s">
        <v>189</v>
      </c>
      <c r="AB24" s="237" t="s">
        <v>223</v>
      </c>
      <c r="AC24" s="237" t="s">
        <v>189</v>
      </c>
      <c r="AD24" s="198"/>
    </row>
    <row r="25" spans="2:30" s="1" customFormat="1" ht="24" customHeight="1">
      <c r="B25" s="1167"/>
      <c r="C25" s="1139"/>
      <c r="D25" s="1139"/>
      <c r="E25" s="1139"/>
      <c r="F25" s="1168"/>
      <c r="G25" s="197"/>
      <c r="I25" s="1230" t="s">
        <v>608</v>
      </c>
      <c r="J25" s="1230"/>
      <c r="K25" s="1230"/>
      <c r="L25" s="1230"/>
      <c r="M25" s="1230"/>
      <c r="N25" s="1230"/>
      <c r="O25" s="1230"/>
      <c r="P25" s="1230"/>
      <c r="Q25" s="1230"/>
      <c r="R25" s="1230"/>
      <c r="S25" s="1230"/>
      <c r="T25" s="1230"/>
      <c r="U25" s="1230"/>
      <c r="V25" s="1230"/>
      <c r="W25" s="1230"/>
      <c r="X25" s="1230"/>
      <c r="Y25" s="300"/>
      <c r="Z25" s="227"/>
      <c r="AA25" s="12"/>
      <c r="AB25" s="12"/>
      <c r="AC25" s="12"/>
      <c r="AD25" s="192"/>
    </row>
    <row r="26" spans="2:30" s="1" customFormat="1" ht="13.5">
      <c r="B26" s="1167"/>
      <c r="C26" s="1139"/>
      <c r="D26" s="1139"/>
      <c r="E26" s="1139"/>
      <c r="F26" s="1168"/>
      <c r="G26" s="197"/>
      <c r="H26" s="1" t="s">
        <v>530</v>
      </c>
      <c r="Z26" s="197"/>
      <c r="AC26" s="2"/>
      <c r="AD26" s="198"/>
    </row>
    <row r="27" spans="2:30" s="1" customFormat="1" ht="15.75" customHeight="1">
      <c r="B27" s="1167"/>
      <c r="C27" s="1139"/>
      <c r="D27" s="1139"/>
      <c r="E27" s="1139"/>
      <c r="F27" s="1168"/>
      <c r="G27" s="197"/>
      <c r="H27" s="1" t="s">
        <v>531</v>
      </c>
      <c r="T27" s="300"/>
      <c r="V27" s="300"/>
      <c r="Z27" s="197"/>
      <c r="AC27" s="2"/>
      <c r="AD27" s="198"/>
    </row>
    <row r="28" spans="2:30" s="1" customFormat="1" ht="29.25" customHeight="1">
      <c r="B28" s="1167"/>
      <c r="C28" s="1139"/>
      <c r="D28" s="1139"/>
      <c r="E28" s="1139"/>
      <c r="F28" s="1168"/>
      <c r="G28" s="197"/>
      <c r="I28" s="259" t="s">
        <v>381</v>
      </c>
      <c r="J28" s="1222" t="s">
        <v>532</v>
      </c>
      <c r="K28" s="1222"/>
      <c r="L28" s="1222"/>
      <c r="M28" s="1222"/>
      <c r="N28" s="1222"/>
      <c r="O28" s="1222"/>
      <c r="P28" s="1222"/>
      <c r="Q28" s="1222"/>
      <c r="R28" s="1222"/>
      <c r="S28" s="1222"/>
      <c r="T28" s="1222"/>
      <c r="U28" s="1222"/>
      <c r="V28" s="988"/>
      <c r="W28" s="793"/>
      <c r="X28" s="11" t="s">
        <v>278</v>
      </c>
      <c r="Y28" s="300"/>
      <c r="Z28" s="195"/>
      <c r="AA28" s="237" t="s">
        <v>189</v>
      </c>
      <c r="AB28" s="237" t="s">
        <v>223</v>
      </c>
      <c r="AC28" s="237" t="s">
        <v>189</v>
      </c>
      <c r="AD28" s="198"/>
    </row>
    <row r="29" spans="2:30" s="1" customFormat="1" ht="4.5" customHeight="1">
      <c r="B29" s="1169"/>
      <c r="C29" s="1170"/>
      <c r="D29" s="1170"/>
      <c r="E29" s="1170"/>
      <c r="F29" s="1171"/>
      <c r="G29" s="205"/>
      <c r="H29" s="8"/>
      <c r="I29" s="8"/>
      <c r="J29" s="8"/>
      <c r="K29" s="8"/>
      <c r="L29" s="8"/>
      <c r="M29" s="8"/>
      <c r="N29" s="8"/>
      <c r="O29" s="8"/>
      <c r="P29" s="8"/>
      <c r="Q29" s="8"/>
      <c r="R29" s="8"/>
      <c r="S29" s="8"/>
      <c r="T29" s="421"/>
      <c r="U29" s="421"/>
      <c r="V29" s="8"/>
      <c r="W29" s="8"/>
      <c r="X29" s="8"/>
      <c r="Y29" s="8"/>
      <c r="Z29" s="205"/>
      <c r="AA29" s="8"/>
      <c r="AB29" s="8"/>
      <c r="AC29" s="217"/>
      <c r="AD29" s="206"/>
    </row>
    <row r="30" spans="2:21" s="1" customFormat="1" ht="7.5" customHeight="1">
      <c r="B30" s="251"/>
      <c r="C30" s="251"/>
      <c r="D30" s="251"/>
      <c r="E30" s="251"/>
      <c r="F30" s="251"/>
      <c r="T30" s="300"/>
      <c r="U30" s="300"/>
    </row>
    <row r="31" spans="2:21" s="1" customFormat="1" ht="13.5">
      <c r="B31" s="1" t="s">
        <v>533</v>
      </c>
      <c r="C31" s="251"/>
      <c r="D31" s="251"/>
      <c r="E31" s="251"/>
      <c r="F31" s="251"/>
      <c r="T31" s="300"/>
      <c r="U31" s="300"/>
    </row>
    <row r="32" spans="2:21" s="1" customFormat="1" ht="4.5" customHeight="1">
      <c r="B32" s="251"/>
      <c r="C32" s="251"/>
      <c r="D32" s="251"/>
      <c r="E32" s="251"/>
      <c r="F32" s="251"/>
      <c r="T32" s="300"/>
      <c r="U32" s="300"/>
    </row>
    <row r="33" spans="2:30" s="1" customFormat="1" ht="4.5" customHeight="1">
      <c r="B33" s="799" t="s">
        <v>526</v>
      </c>
      <c r="C33" s="791"/>
      <c r="D33" s="791"/>
      <c r="E33" s="791"/>
      <c r="F33" s="792"/>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c r="B34" s="1167"/>
      <c r="C34" s="1139"/>
      <c r="D34" s="1139"/>
      <c r="E34" s="1139"/>
      <c r="F34" s="1168"/>
      <c r="G34" s="197"/>
      <c r="H34" s="1" t="s">
        <v>580</v>
      </c>
      <c r="V34" s="12"/>
      <c r="W34" s="12"/>
      <c r="Z34" s="197"/>
      <c r="AA34" s="248" t="s">
        <v>222</v>
      </c>
      <c r="AB34" s="248" t="s">
        <v>223</v>
      </c>
      <c r="AC34" s="248" t="s">
        <v>224</v>
      </c>
      <c r="AD34" s="419"/>
    </row>
    <row r="35" spans="2:30" s="1" customFormat="1" ht="29.25" customHeight="1">
      <c r="B35" s="1167"/>
      <c r="C35" s="1139"/>
      <c r="D35" s="1139"/>
      <c r="E35" s="1139"/>
      <c r="F35" s="1168"/>
      <c r="G35" s="197"/>
      <c r="I35" s="259" t="s">
        <v>276</v>
      </c>
      <c r="J35" s="1175" t="s">
        <v>607</v>
      </c>
      <c r="K35" s="1172"/>
      <c r="L35" s="1172"/>
      <c r="M35" s="1172"/>
      <c r="N35" s="1172"/>
      <c r="O35" s="1172"/>
      <c r="P35" s="1172"/>
      <c r="Q35" s="1172"/>
      <c r="R35" s="1172"/>
      <c r="S35" s="1172"/>
      <c r="T35" s="1172"/>
      <c r="U35" s="10"/>
      <c r="V35" s="793"/>
      <c r="W35" s="794"/>
      <c r="X35" s="11" t="s">
        <v>278</v>
      </c>
      <c r="Z35" s="197"/>
      <c r="AA35" s="320"/>
      <c r="AB35" s="12"/>
      <c r="AC35" s="320"/>
      <c r="AD35" s="198"/>
    </row>
    <row r="36" spans="2:30" s="1" customFormat="1" ht="15.75" customHeight="1">
      <c r="B36" s="1167"/>
      <c r="C36" s="1139"/>
      <c r="D36" s="1139"/>
      <c r="E36" s="1139"/>
      <c r="F36" s="1168"/>
      <c r="G36" s="197"/>
      <c r="I36" s="374" t="s">
        <v>279</v>
      </c>
      <c r="J36" s="420" t="s">
        <v>529</v>
      </c>
      <c r="K36" s="8"/>
      <c r="L36" s="8"/>
      <c r="M36" s="8"/>
      <c r="N36" s="8"/>
      <c r="O36" s="8"/>
      <c r="P36" s="8"/>
      <c r="Q36" s="8"/>
      <c r="R36" s="8"/>
      <c r="S36" s="8"/>
      <c r="T36" s="8"/>
      <c r="U36" s="8"/>
      <c r="V36" s="840"/>
      <c r="W36" s="841"/>
      <c r="X36" s="216" t="s">
        <v>278</v>
      </c>
      <c r="Y36" s="300"/>
      <c r="Z36" s="195"/>
      <c r="AA36" s="237" t="s">
        <v>189</v>
      </c>
      <c r="AB36" s="237" t="s">
        <v>223</v>
      </c>
      <c r="AC36" s="237" t="s">
        <v>189</v>
      </c>
      <c r="AD36" s="198"/>
    </row>
    <row r="37" spans="2:30" s="1" customFormat="1" ht="24" customHeight="1">
      <c r="B37" s="1167"/>
      <c r="C37" s="1139"/>
      <c r="D37" s="1139"/>
      <c r="E37" s="1139"/>
      <c r="F37" s="1168"/>
      <c r="G37" s="197"/>
      <c r="I37" s="1230" t="s">
        <v>608</v>
      </c>
      <c r="J37" s="1230"/>
      <c r="K37" s="1230"/>
      <c r="L37" s="1230"/>
      <c r="M37" s="1230"/>
      <c r="N37" s="1230"/>
      <c r="O37" s="1230"/>
      <c r="P37" s="1230"/>
      <c r="Q37" s="1230"/>
      <c r="R37" s="1230"/>
      <c r="S37" s="1230"/>
      <c r="T37" s="1230"/>
      <c r="U37" s="1230"/>
      <c r="V37" s="1230"/>
      <c r="W37" s="1230"/>
      <c r="X37" s="1230"/>
      <c r="Y37" s="300"/>
      <c r="Z37" s="227"/>
      <c r="AA37" s="12"/>
      <c r="AB37" s="12"/>
      <c r="AC37" s="12"/>
      <c r="AD37" s="192"/>
    </row>
    <row r="38" spans="1:31" s="1" customFormat="1" ht="4.5" customHeight="1">
      <c r="A38" s="209"/>
      <c r="B38" s="1170"/>
      <c r="C38" s="1170"/>
      <c r="D38" s="1170"/>
      <c r="E38" s="1170"/>
      <c r="F38" s="1171"/>
      <c r="G38" s="205"/>
      <c r="H38" s="8"/>
      <c r="I38" s="8"/>
      <c r="J38" s="8"/>
      <c r="K38" s="8"/>
      <c r="L38" s="8"/>
      <c r="M38" s="8"/>
      <c r="N38" s="8"/>
      <c r="O38" s="8"/>
      <c r="P38" s="8"/>
      <c r="Q38" s="8"/>
      <c r="R38" s="8"/>
      <c r="S38" s="8"/>
      <c r="T38" s="421"/>
      <c r="U38" s="421"/>
      <c r="V38" s="8"/>
      <c r="W38" s="8"/>
      <c r="X38" s="8"/>
      <c r="Y38" s="8"/>
      <c r="Z38" s="205"/>
      <c r="AA38" s="8"/>
      <c r="AB38" s="8"/>
      <c r="AC38" s="217"/>
      <c r="AD38" s="206"/>
      <c r="AE38" s="197"/>
    </row>
    <row r="39" spans="2:21" s="1" customFormat="1" ht="7.5" customHeight="1">
      <c r="B39" s="251"/>
      <c r="C39" s="257"/>
      <c r="D39" s="251"/>
      <c r="E39" s="251"/>
      <c r="F39" s="251"/>
      <c r="T39" s="300"/>
      <c r="U39" s="300"/>
    </row>
    <row r="40" spans="2:21" s="1" customFormat="1" ht="13.5" customHeight="1">
      <c r="B40" s="1" t="s">
        <v>609</v>
      </c>
      <c r="C40" s="251"/>
      <c r="D40" s="251"/>
      <c r="E40" s="251"/>
      <c r="F40" s="251"/>
      <c r="T40" s="300"/>
      <c r="U40" s="300"/>
    </row>
    <row r="41" spans="2:21" s="1" customFormat="1" ht="13.5">
      <c r="B41" s="423" t="s">
        <v>538</v>
      </c>
      <c r="C41" s="193"/>
      <c r="D41" s="251"/>
      <c r="E41" s="251"/>
      <c r="F41" s="251"/>
      <c r="T41" s="300"/>
      <c r="U41" s="300"/>
    </row>
    <row r="42" spans="2:30" s="1" customFormat="1" ht="4.5" customHeight="1">
      <c r="B42" s="799" t="s">
        <v>526</v>
      </c>
      <c r="C42" s="791"/>
      <c r="D42" s="791"/>
      <c r="E42" s="791"/>
      <c r="F42" s="79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167"/>
      <c r="C43" s="1139"/>
      <c r="D43" s="1139"/>
      <c r="E43" s="1139"/>
      <c r="F43" s="1168"/>
      <c r="G43" s="197"/>
      <c r="H43" s="1" t="s">
        <v>534</v>
      </c>
      <c r="Z43" s="197"/>
      <c r="AA43" s="248" t="s">
        <v>222</v>
      </c>
      <c r="AB43" s="248" t="s">
        <v>223</v>
      </c>
      <c r="AC43" s="248" t="s">
        <v>224</v>
      </c>
      <c r="AD43" s="419"/>
    </row>
    <row r="44" spans="2:30" s="1" customFormat="1" ht="29.25" customHeight="1">
      <c r="B44" s="1167"/>
      <c r="C44" s="1139"/>
      <c r="D44" s="1139"/>
      <c r="E44" s="1139"/>
      <c r="F44" s="1168"/>
      <c r="G44" s="197"/>
      <c r="I44" s="259" t="s">
        <v>276</v>
      </c>
      <c r="J44" s="1175" t="s">
        <v>607</v>
      </c>
      <c r="K44" s="1172"/>
      <c r="L44" s="1172"/>
      <c r="M44" s="1172"/>
      <c r="N44" s="1172"/>
      <c r="O44" s="1172"/>
      <c r="P44" s="1172"/>
      <c r="Q44" s="1172"/>
      <c r="R44" s="1172"/>
      <c r="S44" s="1172"/>
      <c r="T44" s="1172"/>
      <c r="U44" s="11"/>
      <c r="V44" s="988"/>
      <c r="W44" s="793"/>
      <c r="X44" s="11" t="s">
        <v>278</v>
      </c>
      <c r="Z44" s="197"/>
      <c r="AA44" s="320"/>
      <c r="AB44" s="12"/>
      <c r="AC44" s="320"/>
      <c r="AD44" s="198"/>
    </row>
    <row r="45" spans="2:30" s="1" customFormat="1" ht="15.75" customHeight="1">
      <c r="B45" s="1167"/>
      <c r="C45" s="1139"/>
      <c r="D45" s="1139"/>
      <c r="E45" s="1139"/>
      <c r="F45" s="1168"/>
      <c r="G45" s="197"/>
      <c r="I45" s="374" t="s">
        <v>279</v>
      </c>
      <c r="J45" s="420" t="s">
        <v>529</v>
      </c>
      <c r="K45" s="8"/>
      <c r="L45" s="8"/>
      <c r="M45" s="8"/>
      <c r="N45" s="8"/>
      <c r="O45" s="8"/>
      <c r="P45" s="8"/>
      <c r="Q45" s="8"/>
      <c r="R45" s="8"/>
      <c r="S45" s="8"/>
      <c r="T45" s="8"/>
      <c r="U45" s="216"/>
      <c r="V45" s="988"/>
      <c r="W45" s="793"/>
      <c r="X45" s="216" t="s">
        <v>278</v>
      </c>
      <c r="Y45" s="300"/>
      <c r="Z45" s="195"/>
      <c r="AA45" s="237" t="s">
        <v>189</v>
      </c>
      <c r="AB45" s="237" t="s">
        <v>223</v>
      </c>
      <c r="AC45" s="237" t="s">
        <v>189</v>
      </c>
      <c r="AD45" s="198"/>
    </row>
    <row r="46" spans="2:30" s="1" customFormat="1" ht="24" customHeight="1">
      <c r="B46" s="1167"/>
      <c r="C46" s="1139"/>
      <c r="D46" s="1139"/>
      <c r="E46" s="1139"/>
      <c r="F46" s="1168"/>
      <c r="G46" s="197"/>
      <c r="I46" s="1230" t="s">
        <v>608</v>
      </c>
      <c r="J46" s="1230"/>
      <c r="K46" s="1230"/>
      <c r="L46" s="1230"/>
      <c r="M46" s="1230"/>
      <c r="N46" s="1230"/>
      <c r="O46" s="1230"/>
      <c r="P46" s="1230"/>
      <c r="Q46" s="1230"/>
      <c r="R46" s="1230"/>
      <c r="S46" s="1230"/>
      <c r="T46" s="1230"/>
      <c r="U46" s="1230"/>
      <c r="V46" s="1230"/>
      <c r="W46" s="1230"/>
      <c r="X46" s="1230"/>
      <c r="Y46" s="300"/>
      <c r="Z46" s="227"/>
      <c r="AA46" s="12"/>
      <c r="AB46" s="12"/>
      <c r="AC46" s="12"/>
      <c r="AD46" s="192"/>
    </row>
    <row r="47" spans="2:30" s="1" customFormat="1" ht="4.5" customHeight="1">
      <c r="B47" s="1169"/>
      <c r="C47" s="1170"/>
      <c r="D47" s="1170"/>
      <c r="E47" s="1170"/>
      <c r="F47" s="1171"/>
      <c r="G47" s="205"/>
      <c r="H47" s="8"/>
      <c r="I47" s="8"/>
      <c r="J47" s="8"/>
      <c r="K47" s="8"/>
      <c r="L47" s="8"/>
      <c r="M47" s="8"/>
      <c r="N47" s="8"/>
      <c r="O47" s="8"/>
      <c r="P47" s="8"/>
      <c r="Q47" s="8"/>
      <c r="R47" s="8"/>
      <c r="S47" s="8"/>
      <c r="T47" s="421"/>
      <c r="U47" s="421"/>
      <c r="V47" s="8"/>
      <c r="W47" s="8"/>
      <c r="X47" s="8"/>
      <c r="Y47" s="8"/>
      <c r="Z47" s="205"/>
      <c r="AA47" s="8"/>
      <c r="AB47" s="8"/>
      <c r="AC47" s="217"/>
      <c r="AD47" s="206"/>
    </row>
    <row r="48" spans="2:30" s="1" customFormat="1" ht="4.5" customHeight="1">
      <c r="B48" s="799" t="s">
        <v>598</v>
      </c>
      <c r="C48" s="791"/>
      <c r="D48" s="791"/>
      <c r="E48" s="791"/>
      <c r="F48" s="792"/>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c r="B49" s="1167"/>
      <c r="C49" s="1139"/>
      <c r="D49" s="1139"/>
      <c r="E49" s="1139"/>
      <c r="F49" s="1168"/>
      <c r="G49" s="197"/>
      <c r="H49" s="1" t="s">
        <v>527</v>
      </c>
      <c r="Z49" s="197"/>
      <c r="AA49" s="248" t="s">
        <v>222</v>
      </c>
      <c r="AB49" s="248" t="s">
        <v>223</v>
      </c>
      <c r="AC49" s="248" t="s">
        <v>224</v>
      </c>
      <c r="AD49" s="419"/>
    </row>
    <row r="50" spans="2:30" s="1" customFormat="1" ht="18" customHeight="1">
      <c r="B50" s="1167"/>
      <c r="C50" s="1139"/>
      <c r="D50" s="1139"/>
      <c r="E50" s="1139"/>
      <c r="F50" s="1168"/>
      <c r="G50" s="197"/>
      <c r="I50" s="259" t="s">
        <v>276</v>
      </c>
      <c r="J50" s="1173" t="s">
        <v>542</v>
      </c>
      <c r="K50" s="1174"/>
      <c r="L50" s="1174"/>
      <c r="M50" s="1174"/>
      <c r="N50" s="1174"/>
      <c r="O50" s="1174"/>
      <c r="P50" s="1174"/>
      <c r="Q50" s="1174"/>
      <c r="R50" s="1174"/>
      <c r="S50" s="1174"/>
      <c r="T50" s="1174"/>
      <c r="U50" s="11"/>
      <c r="V50" s="988"/>
      <c r="W50" s="793"/>
      <c r="X50" s="11" t="s">
        <v>278</v>
      </c>
      <c r="Z50" s="197"/>
      <c r="AA50" s="320"/>
      <c r="AB50" s="12"/>
      <c r="AC50" s="320"/>
      <c r="AD50" s="198"/>
    </row>
    <row r="51" spans="2:30" s="1" customFormat="1" ht="18" customHeight="1">
      <c r="B51" s="1167"/>
      <c r="C51" s="1139"/>
      <c r="D51" s="1139"/>
      <c r="E51" s="1139"/>
      <c r="F51" s="1168"/>
      <c r="G51" s="197"/>
      <c r="I51" s="374" t="s">
        <v>279</v>
      </c>
      <c r="J51" s="1208" t="s">
        <v>543</v>
      </c>
      <c r="K51" s="1209"/>
      <c r="L51" s="1209"/>
      <c r="M51" s="1209"/>
      <c r="N51" s="1209"/>
      <c r="O51" s="1209"/>
      <c r="P51" s="1209"/>
      <c r="Q51" s="1209"/>
      <c r="R51" s="1209"/>
      <c r="S51" s="1209"/>
      <c r="T51" s="1209"/>
      <c r="U51" s="216"/>
      <c r="V51" s="1129"/>
      <c r="W51" s="840"/>
      <c r="X51" s="216" t="s">
        <v>278</v>
      </c>
      <c r="Y51" s="300"/>
      <c r="Z51" s="195"/>
      <c r="AA51" s="237" t="s">
        <v>189</v>
      </c>
      <c r="AB51" s="237" t="s">
        <v>223</v>
      </c>
      <c r="AC51" s="237" t="s">
        <v>189</v>
      </c>
      <c r="AD51" s="198"/>
    </row>
    <row r="52" spans="2:30" s="1" customFormat="1" ht="4.5" customHeight="1">
      <c r="B52" s="1169"/>
      <c r="C52" s="1170"/>
      <c r="D52" s="1170"/>
      <c r="E52" s="1170"/>
      <c r="F52" s="1171"/>
      <c r="G52" s="205"/>
      <c r="H52" s="8"/>
      <c r="I52" s="8"/>
      <c r="J52" s="8"/>
      <c r="K52" s="8"/>
      <c r="L52" s="8"/>
      <c r="M52" s="8"/>
      <c r="N52" s="8"/>
      <c r="O52" s="8"/>
      <c r="P52" s="8"/>
      <c r="Q52" s="8"/>
      <c r="R52" s="8"/>
      <c r="S52" s="8"/>
      <c r="T52" s="421"/>
      <c r="U52" s="421"/>
      <c r="V52" s="253"/>
      <c r="W52" s="253"/>
      <c r="X52" s="8"/>
      <c r="Y52" s="8"/>
      <c r="Z52" s="205"/>
      <c r="AA52" s="8"/>
      <c r="AB52" s="8"/>
      <c r="AC52" s="217"/>
      <c r="AD52" s="206"/>
    </row>
    <row r="53" spans="2:30" s="1" customFormat="1" ht="4.5" customHeight="1">
      <c r="B53" s="799" t="s">
        <v>544</v>
      </c>
      <c r="C53" s="791"/>
      <c r="D53" s="791"/>
      <c r="E53" s="791"/>
      <c r="F53" s="792"/>
      <c r="G53" s="6"/>
      <c r="H53" s="7"/>
      <c r="I53" s="7"/>
      <c r="J53" s="7"/>
      <c r="K53" s="7"/>
      <c r="L53" s="7"/>
      <c r="M53" s="7"/>
      <c r="N53" s="7"/>
      <c r="O53" s="7"/>
      <c r="P53" s="7"/>
      <c r="Q53" s="7"/>
      <c r="R53" s="7"/>
      <c r="S53" s="7"/>
      <c r="T53" s="7"/>
      <c r="U53" s="7"/>
      <c r="V53" s="226"/>
      <c r="W53" s="226"/>
      <c r="X53" s="7"/>
      <c r="Y53" s="7"/>
      <c r="Z53" s="6"/>
      <c r="AA53" s="7"/>
      <c r="AB53" s="7"/>
      <c r="AC53" s="22"/>
      <c r="AD53" s="23"/>
    </row>
    <row r="54" spans="2:30" s="1" customFormat="1" ht="15.75" customHeight="1">
      <c r="B54" s="1167"/>
      <c r="C54" s="1139"/>
      <c r="D54" s="1139"/>
      <c r="E54" s="1139"/>
      <c r="F54" s="1168"/>
      <c r="G54" s="197"/>
      <c r="H54" s="1" t="s">
        <v>539</v>
      </c>
      <c r="V54" s="12"/>
      <c r="W54" s="12"/>
      <c r="Z54" s="197"/>
      <c r="AA54" s="248" t="s">
        <v>222</v>
      </c>
      <c r="AB54" s="248" t="s">
        <v>223</v>
      </c>
      <c r="AC54" s="248" t="s">
        <v>224</v>
      </c>
      <c r="AD54" s="419"/>
    </row>
    <row r="55" spans="2:30" s="1" customFormat="1" ht="18.75" customHeight="1">
      <c r="B55" s="1167"/>
      <c r="C55" s="1139"/>
      <c r="D55" s="1139"/>
      <c r="E55" s="1139"/>
      <c r="F55" s="1168"/>
      <c r="G55" s="197"/>
      <c r="I55" s="259" t="s">
        <v>276</v>
      </c>
      <c r="J55" s="1173" t="s">
        <v>610</v>
      </c>
      <c r="K55" s="1174"/>
      <c r="L55" s="1174"/>
      <c r="M55" s="1174"/>
      <c r="N55" s="1174"/>
      <c r="O55" s="1174"/>
      <c r="P55" s="1174"/>
      <c r="Q55" s="1174"/>
      <c r="R55" s="1174"/>
      <c r="S55" s="1174"/>
      <c r="T55" s="1174"/>
      <c r="U55" s="11"/>
      <c r="V55" s="988"/>
      <c r="W55" s="793"/>
      <c r="X55" s="11" t="s">
        <v>278</v>
      </c>
      <c r="Z55" s="197"/>
      <c r="AA55" s="320"/>
      <c r="AB55" s="12"/>
      <c r="AC55" s="320"/>
      <c r="AD55" s="198"/>
    </row>
    <row r="56" spans="2:30" s="1" customFormat="1" ht="29.25" customHeight="1">
      <c r="B56" s="1167"/>
      <c r="C56" s="1139"/>
      <c r="D56" s="1139"/>
      <c r="E56" s="1139"/>
      <c r="F56" s="1168"/>
      <c r="G56" s="197"/>
      <c r="I56" s="374" t="s">
        <v>279</v>
      </c>
      <c r="J56" s="1208" t="s">
        <v>545</v>
      </c>
      <c r="K56" s="1209"/>
      <c r="L56" s="1209"/>
      <c r="M56" s="1209"/>
      <c r="N56" s="1209"/>
      <c r="O56" s="1209"/>
      <c r="P56" s="1209"/>
      <c r="Q56" s="1209"/>
      <c r="R56" s="1209"/>
      <c r="S56" s="1209"/>
      <c r="T56" s="1209"/>
      <c r="U56" s="216"/>
      <c r="V56" s="1129"/>
      <c r="W56" s="840"/>
      <c r="X56" s="216" t="s">
        <v>278</v>
      </c>
      <c r="Y56" s="300"/>
      <c r="Z56" s="195"/>
      <c r="AA56" s="237" t="s">
        <v>189</v>
      </c>
      <c r="AB56" s="237" t="s">
        <v>223</v>
      </c>
      <c r="AC56" s="237" t="s">
        <v>189</v>
      </c>
      <c r="AD56" s="198"/>
    </row>
    <row r="57" spans="2:30" s="1" customFormat="1" ht="4.5" customHeight="1">
      <c r="B57" s="1169"/>
      <c r="C57" s="1170"/>
      <c r="D57" s="1170"/>
      <c r="E57" s="1170"/>
      <c r="F57" s="1171"/>
      <c r="G57" s="205"/>
      <c r="H57" s="8"/>
      <c r="I57" s="8"/>
      <c r="J57" s="8"/>
      <c r="K57" s="8"/>
      <c r="L57" s="8"/>
      <c r="M57" s="8"/>
      <c r="N57" s="8"/>
      <c r="O57" s="8"/>
      <c r="P57" s="8"/>
      <c r="Q57" s="8"/>
      <c r="R57" s="8"/>
      <c r="S57" s="8"/>
      <c r="T57" s="421"/>
      <c r="U57" s="421"/>
      <c r="V57" s="8"/>
      <c r="W57" s="8"/>
      <c r="X57" s="8"/>
      <c r="Y57" s="8"/>
      <c r="Z57" s="205"/>
      <c r="AA57" s="8"/>
      <c r="AB57" s="8"/>
      <c r="AC57" s="217"/>
      <c r="AD57" s="206"/>
    </row>
    <row r="58" spans="2:21" s="1" customFormat="1" ht="4.5" customHeight="1">
      <c r="B58" s="251"/>
      <c r="C58" s="251"/>
      <c r="D58" s="251"/>
      <c r="E58" s="251"/>
      <c r="F58" s="251"/>
      <c r="T58" s="300"/>
      <c r="U58" s="300"/>
    </row>
    <row r="59" spans="2:30" s="1" customFormat="1" ht="13.5" customHeight="1">
      <c r="B59" s="1200" t="s">
        <v>546</v>
      </c>
      <c r="C59" s="1176"/>
      <c r="D59" s="302" t="s">
        <v>398</v>
      </c>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row>
    <row r="60" spans="2:30" s="1" customFormat="1" ht="34.5" customHeight="1">
      <c r="B60" s="1200" t="s">
        <v>602</v>
      </c>
      <c r="C60" s="1176"/>
      <c r="D60" s="1177" t="s">
        <v>611</v>
      </c>
      <c r="E60" s="1177"/>
      <c r="F60" s="1177"/>
      <c r="G60" s="1177"/>
      <c r="H60" s="1177"/>
      <c r="I60" s="1177"/>
      <c r="J60" s="1177"/>
      <c r="K60" s="1177"/>
      <c r="L60" s="1177"/>
      <c r="M60" s="1177"/>
      <c r="N60" s="1177"/>
      <c r="O60" s="1177"/>
      <c r="P60" s="1177"/>
      <c r="Q60" s="1177"/>
      <c r="R60" s="1177"/>
      <c r="S60" s="1177"/>
      <c r="T60" s="1177"/>
      <c r="U60" s="1177"/>
      <c r="V60" s="1177"/>
      <c r="W60" s="1177"/>
      <c r="X60" s="1177"/>
      <c r="Y60" s="1177"/>
      <c r="Z60" s="1177"/>
      <c r="AA60" s="1177"/>
      <c r="AB60" s="1177"/>
      <c r="AC60" s="1177"/>
      <c r="AD60" s="1177"/>
    </row>
    <row r="61" spans="2:30" s="1" customFormat="1" ht="71.25" customHeight="1">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row>
    <row r="62" spans="2:30" s="1" customFormat="1" ht="13.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14" customFormat="1" ht="13.5"/>
    <row r="64" spans="2:30" ht="13.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ht="13.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ht="13.5">
      <c r="B66" s="219"/>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row>
    <row r="67" spans="2:30" s="14" customFormat="1" ht="13.5" customHeight="1">
      <c r="B67" s="219"/>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row>
    <row r="68" spans="2:30" s="14" customFormat="1" ht="13.5" customHeight="1">
      <c r="B68" s="219"/>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row>
    <row r="69" spans="2:30" s="14" customFormat="1" ht="13.5">
      <c r="B69" s="219"/>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row>
    <row r="70" spans="2:30" s="14" customFormat="1" ht="13.5">
      <c r="B70" s="219"/>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row>
    <row r="71" spans="2:30" s="14" customFormat="1" ht="13.5">
      <c r="B71" s="219"/>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row>
    <row r="72" ht="156" customHeight="1"/>
    <row r="122" spans="3:7" ht="13.5">
      <c r="C122" s="241"/>
      <c r="D122" s="241"/>
      <c r="E122" s="241"/>
      <c r="F122" s="241"/>
      <c r="G122" s="241"/>
    </row>
    <row r="123" ht="13.5">
      <c r="C123" s="238"/>
    </row>
  </sheetData>
  <sheetProtection/>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AE123"/>
  <sheetViews>
    <sheetView view="pageBreakPreview" zoomScale="70" zoomScaleSheetLayoutView="70" zoomScalePageLayoutView="0" workbookViewId="0" topLeftCell="A1">
      <selection activeCell="F2" sqref="A1:F2"/>
    </sheetView>
  </sheetViews>
  <sheetFormatPr defaultColWidth="3.50390625" defaultRowHeight="17.25" customHeight="1"/>
  <cols>
    <col min="1" max="1" width="1.25" style="220" customWidth="1"/>
    <col min="2" max="2" width="3.125" style="219" customWidth="1"/>
    <col min="3" max="30" width="3.125" style="220" customWidth="1"/>
    <col min="31" max="31" width="1.25" style="220" customWidth="1"/>
    <col min="32" max="16384" width="3.50390625" style="220" customWidth="1"/>
  </cols>
  <sheetData>
    <row r="1" spans="1:6" s="1" customFormat="1" ht="17.25" customHeight="1">
      <c r="A1" s="86"/>
      <c r="B1" s="86"/>
      <c r="C1" s="86"/>
      <c r="D1" s="86"/>
      <c r="E1" s="86"/>
      <c r="F1" s="86"/>
    </row>
    <row r="2" spans="1:6" s="1" customFormat="1" ht="17.25" customHeight="1">
      <c r="A2" s="86"/>
      <c r="B2" s="86" t="s">
        <v>1649</v>
      </c>
      <c r="C2" s="86"/>
      <c r="D2" s="86"/>
      <c r="E2" s="86"/>
      <c r="F2" s="86"/>
    </row>
    <row r="3" spans="21:30" s="1" customFormat="1" ht="16.5" customHeight="1">
      <c r="U3" s="45" t="s">
        <v>192</v>
      </c>
      <c r="V3" s="806"/>
      <c r="W3" s="806"/>
      <c r="X3" s="45" t="s">
        <v>35</v>
      </c>
      <c r="Y3" s="806"/>
      <c r="Z3" s="806"/>
      <c r="AA3" s="45" t="s">
        <v>193</v>
      </c>
      <c r="AB3" s="806"/>
      <c r="AC3" s="806"/>
      <c r="AD3" s="45" t="s">
        <v>197</v>
      </c>
    </row>
    <row r="4" s="1" customFormat="1" ht="9.75" customHeight="1">
      <c r="AD4" s="45"/>
    </row>
    <row r="5" spans="2:30" s="1" customFormat="1" ht="17.25" customHeight="1">
      <c r="B5" s="806" t="s">
        <v>508</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row>
    <row r="6" spans="2:30" s="1" customFormat="1" ht="32.25" customHeight="1">
      <c r="B6" s="1139" t="s">
        <v>612</v>
      </c>
      <c r="C6" s="1139"/>
      <c r="D6" s="1139"/>
      <c r="E6" s="1139"/>
      <c r="F6" s="1139"/>
      <c r="G6" s="1139"/>
      <c r="H6" s="1139"/>
      <c r="I6" s="1139"/>
      <c r="J6" s="1139"/>
      <c r="K6" s="1139"/>
      <c r="L6" s="1139"/>
      <c r="M6" s="1139"/>
      <c r="N6" s="1139"/>
      <c r="O6" s="1139"/>
      <c r="P6" s="1139"/>
      <c r="Q6" s="1139"/>
      <c r="R6" s="1139"/>
      <c r="S6" s="1139"/>
      <c r="T6" s="1139"/>
      <c r="U6" s="1139"/>
      <c r="V6" s="1139"/>
      <c r="W6" s="1139"/>
      <c r="X6" s="1139"/>
      <c r="Y6" s="1139"/>
      <c r="Z6" s="1139"/>
      <c r="AA6" s="1139"/>
      <c r="AB6" s="1139"/>
      <c r="AC6" s="1139"/>
      <c r="AD6" s="1139"/>
    </row>
    <row r="7" s="1" customFormat="1" ht="17.25" customHeight="1"/>
    <row r="8" spans="2:30" s="1" customFormat="1" ht="17.25" customHeight="1">
      <c r="B8" s="781" t="s">
        <v>510</v>
      </c>
      <c r="C8" s="781"/>
      <c r="D8" s="781"/>
      <c r="E8" s="781"/>
      <c r="F8" s="782"/>
      <c r="G8" s="1149"/>
      <c r="H8" s="1150"/>
      <c r="I8" s="1150"/>
      <c r="J8" s="1150"/>
      <c r="K8" s="1150"/>
      <c r="L8" s="1150"/>
      <c r="M8" s="1150"/>
      <c r="N8" s="1150"/>
      <c r="O8" s="1150"/>
      <c r="P8" s="1150"/>
      <c r="Q8" s="1150"/>
      <c r="R8" s="1150"/>
      <c r="S8" s="1150"/>
      <c r="T8" s="1150"/>
      <c r="U8" s="1150"/>
      <c r="V8" s="1150"/>
      <c r="W8" s="1150"/>
      <c r="X8" s="1150"/>
      <c r="Y8" s="1150"/>
      <c r="Z8" s="1150"/>
      <c r="AA8" s="1150"/>
      <c r="AB8" s="1150"/>
      <c r="AC8" s="1150"/>
      <c r="AD8" s="1151"/>
    </row>
    <row r="9" spans="2:30" ht="17.25" customHeight="1">
      <c r="B9" s="782" t="s">
        <v>511</v>
      </c>
      <c r="C9" s="989"/>
      <c r="D9" s="989"/>
      <c r="E9" s="989"/>
      <c r="F9" s="989"/>
      <c r="G9" s="245" t="s">
        <v>189</v>
      </c>
      <c r="H9" s="233" t="s">
        <v>215</v>
      </c>
      <c r="I9" s="233"/>
      <c r="J9" s="233"/>
      <c r="K9" s="233"/>
      <c r="L9" s="232" t="s">
        <v>189</v>
      </c>
      <c r="M9" s="233" t="s">
        <v>216</v>
      </c>
      <c r="N9" s="233"/>
      <c r="O9" s="233"/>
      <c r="P9" s="233"/>
      <c r="Q9" s="232" t="s">
        <v>189</v>
      </c>
      <c r="R9" s="233" t="s">
        <v>217</v>
      </c>
      <c r="S9" s="265"/>
      <c r="T9" s="265"/>
      <c r="U9" s="265"/>
      <c r="V9" s="265"/>
      <c r="W9" s="265"/>
      <c r="X9" s="265"/>
      <c r="Y9" s="265"/>
      <c r="Z9" s="265"/>
      <c r="AA9" s="265"/>
      <c r="AB9" s="265"/>
      <c r="AC9" s="265"/>
      <c r="AD9" s="266"/>
    </row>
    <row r="10" spans="2:30" ht="17.25" customHeight="1">
      <c r="B10" s="1123" t="s">
        <v>512</v>
      </c>
      <c r="C10" s="1124"/>
      <c r="D10" s="1124"/>
      <c r="E10" s="1124"/>
      <c r="F10" s="1125"/>
      <c r="G10" s="237" t="s">
        <v>189</v>
      </c>
      <c r="H10" s="1" t="s">
        <v>613</v>
      </c>
      <c r="I10" s="2"/>
      <c r="J10" s="2"/>
      <c r="K10" s="2"/>
      <c r="L10" s="2"/>
      <c r="M10" s="2"/>
      <c r="N10" s="2"/>
      <c r="O10" s="2"/>
      <c r="P10" s="2"/>
      <c r="Q10" s="2"/>
      <c r="R10" s="2"/>
      <c r="S10" s="272"/>
      <c r="T10" s="272"/>
      <c r="U10" s="272"/>
      <c r="V10" s="272"/>
      <c r="W10" s="272"/>
      <c r="X10" s="272"/>
      <c r="Y10" s="272"/>
      <c r="Z10" s="272"/>
      <c r="AA10" s="272"/>
      <c r="AB10" s="272"/>
      <c r="AC10" s="272"/>
      <c r="AD10" s="273"/>
    </row>
    <row r="11" spans="2:30" ht="17.25" customHeight="1">
      <c r="B11" s="1178"/>
      <c r="C11" s="1179"/>
      <c r="D11" s="1179"/>
      <c r="E11" s="1179"/>
      <c r="F11" s="1180"/>
      <c r="G11" s="237" t="s">
        <v>189</v>
      </c>
      <c r="H11" s="1" t="s">
        <v>614</v>
      </c>
      <c r="I11" s="2"/>
      <c r="J11" s="2"/>
      <c r="K11" s="2"/>
      <c r="L11" s="2"/>
      <c r="M11" s="2"/>
      <c r="N11" s="2"/>
      <c r="O11" s="2"/>
      <c r="P11" s="2"/>
      <c r="Q11" s="2"/>
      <c r="R11" s="2"/>
      <c r="S11" s="272"/>
      <c r="T11" s="272"/>
      <c r="U11" s="272"/>
      <c r="V11" s="272"/>
      <c r="W11" s="272"/>
      <c r="X11" s="272"/>
      <c r="Y11" s="272"/>
      <c r="Z11" s="272"/>
      <c r="AA11" s="272"/>
      <c r="AB11" s="272"/>
      <c r="AC11" s="272"/>
      <c r="AD11" s="273"/>
    </row>
    <row r="12" spans="2:30" ht="17.25" customHeight="1">
      <c r="B12" s="1126"/>
      <c r="C12" s="1127"/>
      <c r="D12" s="1127"/>
      <c r="E12" s="1127"/>
      <c r="F12" s="1128"/>
      <c r="G12" s="237" t="s">
        <v>189</v>
      </c>
      <c r="H12" s="1" t="s">
        <v>615</v>
      </c>
      <c r="I12" s="2"/>
      <c r="J12" s="2"/>
      <c r="K12" s="2"/>
      <c r="L12" s="2"/>
      <c r="M12" s="2"/>
      <c r="N12" s="2"/>
      <c r="O12" s="2"/>
      <c r="P12" s="2"/>
      <c r="Q12" s="2"/>
      <c r="R12" s="2"/>
      <c r="S12" s="272"/>
      <c r="T12" s="272"/>
      <c r="U12" s="272"/>
      <c r="V12" s="272"/>
      <c r="W12" s="272"/>
      <c r="X12" s="272"/>
      <c r="Y12" s="272"/>
      <c r="Z12" s="272"/>
      <c r="AA12" s="272"/>
      <c r="AB12" s="272"/>
      <c r="AC12" s="272"/>
      <c r="AD12" s="273"/>
    </row>
    <row r="13" spans="2:30" ht="17.25" customHeight="1">
      <c r="B13" s="1123" t="s">
        <v>516</v>
      </c>
      <c r="C13" s="1124"/>
      <c r="D13" s="1124"/>
      <c r="E13" s="1124"/>
      <c r="F13" s="1125"/>
      <c r="G13" s="267" t="s">
        <v>189</v>
      </c>
      <c r="H13" s="7" t="s">
        <v>517</v>
      </c>
      <c r="I13" s="22"/>
      <c r="J13" s="22"/>
      <c r="K13" s="22"/>
      <c r="L13" s="22"/>
      <c r="M13" s="22"/>
      <c r="N13" s="22"/>
      <c r="O13" s="22"/>
      <c r="P13" s="22"/>
      <c r="Q13" s="22"/>
      <c r="R13" s="22"/>
      <c r="S13" s="268" t="s">
        <v>189</v>
      </c>
      <c r="T13" s="7" t="s">
        <v>518</v>
      </c>
      <c r="U13" s="269"/>
      <c r="V13" s="269"/>
      <c r="W13" s="269"/>
      <c r="X13" s="269"/>
      <c r="Y13" s="269"/>
      <c r="Z13" s="269"/>
      <c r="AA13" s="269"/>
      <c r="AB13" s="269"/>
      <c r="AC13" s="269"/>
      <c r="AD13" s="270"/>
    </row>
    <row r="14" spans="2:30" ht="17.25" customHeight="1">
      <c r="B14" s="1126"/>
      <c r="C14" s="1127"/>
      <c r="D14" s="1127"/>
      <c r="E14" s="1127"/>
      <c r="F14" s="1128"/>
      <c r="G14" s="247" t="s">
        <v>189</v>
      </c>
      <c r="H14" s="8" t="s">
        <v>519</v>
      </c>
      <c r="I14" s="217"/>
      <c r="J14" s="217"/>
      <c r="K14" s="217"/>
      <c r="L14" s="217"/>
      <c r="M14" s="217"/>
      <c r="N14" s="217"/>
      <c r="O14" s="217"/>
      <c r="P14" s="217"/>
      <c r="Q14" s="217"/>
      <c r="R14" s="217"/>
      <c r="S14" s="275"/>
      <c r="T14" s="275"/>
      <c r="U14" s="275"/>
      <c r="V14" s="275"/>
      <c r="W14" s="275"/>
      <c r="X14" s="275"/>
      <c r="Y14" s="275"/>
      <c r="Z14" s="275"/>
      <c r="AA14" s="275"/>
      <c r="AB14" s="275"/>
      <c r="AC14" s="275"/>
      <c r="AD14" s="276"/>
    </row>
    <row r="15" s="1" customFormat="1" ht="17.25" customHeight="1"/>
    <row r="16" s="1" customFormat="1" ht="17.25" customHeight="1">
      <c r="B16" s="1" t="s">
        <v>578</v>
      </c>
    </row>
    <row r="17" spans="2:30" s="1" customFormat="1" ht="17.25" customHeight="1">
      <c r="B17" s="1" t="s">
        <v>525</v>
      </c>
      <c r="AC17" s="2"/>
      <c r="AD17" s="2"/>
    </row>
    <row r="18" s="1" customFormat="1" ht="17.25" customHeight="1"/>
    <row r="19" spans="2:30" s="1" customFormat="1" ht="17.25" customHeight="1">
      <c r="B19" s="799" t="s">
        <v>526</v>
      </c>
      <c r="C19" s="791"/>
      <c r="D19" s="791"/>
      <c r="E19" s="791"/>
      <c r="F19" s="792"/>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1167"/>
      <c r="C20" s="1139"/>
      <c r="D20" s="1139"/>
      <c r="E20" s="1139"/>
      <c r="F20" s="1168"/>
      <c r="G20" s="197"/>
      <c r="H20" s="1" t="s">
        <v>579</v>
      </c>
      <c r="Z20" s="197"/>
      <c r="AA20" s="248" t="s">
        <v>222</v>
      </c>
      <c r="AB20" s="248" t="s">
        <v>223</v>
      </c>
      <c r="AC20" s="248" t="s">
        <v>224</v>
      </c>
      <c r="AD20" s="419"/>
    </row>
    <row r="21" spans="2:30" s="1" customFormat="1" ht="17.25" customHeight="1">
      <c r="B21" s="1167"/>
      <c r="C21" s="1139"/>
      <c r="D21" s="1139"/>
      <c r="E21" s="1139"/>
      <c r="F21" s="1168"/>
      <c r="G21" s="197"/>
      <c r="I21" s="259" t="s">
        <v>276</v>
      </c>
      <c r="J21" s="1175" t="s">
        <v>528</v>
      </c>
      <c r="K21" s="1172"/>
      <c r="L21" s="1172"/>
      <c r="M21" s="1172"/>
      <c r="N21" s="1172"/>
      <c r="O21" s="1172"/>
      <c r="P21" s="1172"/>
      <c r="Q21" s="1172"/>
      <c r="R21" s="1172"/>
      <c r="S21" s="1172"/>
      <c r="T21" s="1172"/>
      <c r="U21" s="793"/>
      <c r="V21" s="794"/>
      <c r="W21" s="11" t="s">
        <v>278</v>
      </c>
      <c r="Z21" s="197"/>
      <c r="AA21" s="320"/>
      <c r="AB21" s="12"/>
      <c r="AC21" s="320"/>
      <c r="AD21" s="198"/>
    </row>
    <row r="22" spans="2:30" s="1" customFormat="1" ht="17.25" customHeight="1">
      <c r="B22" s="1167"/>
      <c r="C22" s="1139"/>
      <c r="D22" s="1139"/>
      <c r="E22" s="1139"/>
      <c r="F22" s="1168"/>
      <c r="G22" s="197"/>
      <c r="I22" s="374" t="s">
        <v>279</v>
      </c>
      <c r="J22" s="420" t="s">
        <v>529</v>
      </c>
      <c r="K22" s="8"/>
      <c r="L22" s="8"/>
      <c r="M22" s="8"/>
      <c r="N22" s="8"/>
      <c r="O22" s="8"/>
      <c r="P22" s="8"/>
      <c r="Q22" s="8"/>
      <c r="R22" s="8"/>
      <c r="S22" s="8"/>
      <c r="T22" s="8"/>
      <c r="U22" s="840"/>
      <c r="V22" s="841"/>
      <c r="W22" s="216" t="s">
        <v>278</v>
      </c>
      <c r="Y22" s="300"/>
      <c r="Z22" s="195"/>
      <c r="AA22" s="237" t="s">
        <v>189</v>
      </c>
      <c r="AB22" s="237" t="s">
        <v>223</v>
      </c>
      <c r="AC22" s="237" t="s">
        <v>189</v>
      </c>
      <c r="AD22" s="198"/>
    </row>
    <row r="23" spans="2:30" s="1" customFormat="1" ht="17.25" customHeight="1">
      <c r="B23" s="1167"/>
      <c r="C23" s="1139"/>
      <c r="D23" s="1139"/>
      <c r="E23" s="1139"/>
      <c r="F23" s="1168"/>
      <c r="G23" s="197"/>
      <c r="H23" s="1" t="s">
        <v>530</v>
      </c>
      <c r="U23" s="12"/>
      <c r="V23" s="12"/>
      <c r="Z23" s="197"/>
      <c r="AC23" s="2"/>
      <c r="AD23" s="198"/>
    </row>
    <row r="24" spans="2:30" s="1" customFormat="1" ht="17.25" customHeight="1">
      <c r="B24" s="1167"/>
      <c r="C24" s="1139"/>
      <c r="D24" s="1139"/>
      <c r="E24" s="1139"/>
      <c r="F24" s="1168"/>
      <c r="G24" s="197"/>
      <c r="H24" s="1" t="s">
        <v>531</v>
      </c>
      <c r="T24" s="300"/>
      <c r="U24" s="425"/>
      <c r="V24" s="12"/>
      <c r="Z24" s="197"/>
      <c r="AC24" s="2"/>
      <c r="AD24" s="198"/>
    </row>
    <row r="25" spans="2:30" s="1" customFormat="1" ht="25.5" customHeight="1">
      <c r="B25" s="1167"/>
      <c r="C25" s="1139"/>
      <c r="D25" s="1139"/>
      <c r="E25" s="1139"/>
      <c r="F25" s="1168"/>
      <c r="G25" s="197"/>
      <c r="I25" s="259" t="s">
        <v>381</v>
      </c>
      <c r="J25" s="1172" t="s">
        <v>532</v>
      </c>
      <c r="K25" s="1172"/>
      <c r="L25" s="1172"/>
      <c r="M25" s="1172"/>
      <c r="N25" s="1172"/>
      <c r="O25" s="1172"/>
      <c r="P25" s="1172"/>
      <c r="Q25" s="1172"/>
      <c r="R25" s="1172"/>
      <c r="S25" s="1172"/>
      <c r="T25" s="1172"/>
      <c r="U25" s="793"/>
      <c r="V25" s="794"/>
      <c r="W25" s="11" t="s">
        <v>278</v>
      </c>
      <c r="Y25" s="300"/>
      <c r="Z25" s="195"/>
      <c r="AA25" s="237" t="s">
        <v>189</v>
      </c>
      <c r="AB25" s="237" t="s">
        <v>223</v>
      </c>
      <c r="AC25" s="237" t="s">
        <v>189</v>
      </c>
      <c r="AD25" s="198"/>
    </row>
    <row r="26" spans="2:30" s="1" customFormat="1" ht="17.25" customHeight="1">
      <c r="B26" s="1169"/>
      <c r="C26" s="1170"/>
      <c r="D26" s="1170"/>
      <c r="E26" s="1170"/>
      <c r="F26" s="1171"/>
      <c r="G26" s="205"/>
      <c r="H26" s="8"/>
      <c r="I26" s="8"/>
      <c r="J26" s="8"/>
      <c r="K26" s="8"/>
      <c r="L26" s="8"/>
      <c r="M26" s="8"/>
      <c r="N26" s="8"/>
      <c r="O26" s="8"/>
      <c r="P26" s="8"/>
      <c r="Q26" s="8"/>
      <c r="R26" s="8"/>
      <c r="S26" s="8"/>
      <c r="T26" s="421"/>
      <c r="U26" s="421"/>
      <c r="V26" s="8"/>
      <c r="W26" s="8"/>
      <c r="X26" s="8"/>
      <c r="Y26" s="8"/>
      <c r="Z26" s="205"/>
      <c r="AA26" s="8"/>
      <c r="AB26" s="8"/>
      <c r="AC26" s="217"/>
      <c r="AD26" s="206"/>
    </row>
    <row r="27" spans="2:30" s="1" customFormat="1" ht="17.25" customHeight="1">
      <c r="B27" s="181"/>
      <c r="C27" s="257"/>
      <c r="D27" s="257"/>
      <c r="E27" s="257"/>
      <c r="F27" s="182"/>
      <c r="G27" s="6"/>
      <c r="H27" s="7"/>
      <c r="I27" s="7"/>
      <c r="J27" s="7"/>
      <c r="K27" s="7"/>
      <c r="L27" s="7"/>
      <c r="M27" s="7"/>
      <c r="N27" s="7"/>
      <c r="O27" s="7"/>
      <c r="P27" s="7"/>
      <c r="Q27" s="7"/>
      <c r="R27" s="7"/>
      <c r="S27" s="7"/>
      <c r="T27" s="422"/>
      <c r="U27" s="422"/>
      <c r="V27" s="7"/>
      <c r="W27" s="7"/>
      <c r="X27" s="7"/>
      <c r="Y27" s="7"/>
      <c r="Z27" s="7"/>
      <c r="AA27" s="7"/>
      <c r="AB27" s="7"/>
      <c r="AC27" s="22"/>
      <c r="AD27" s="23"/>
    </row>
    <row r="28" spans="2:30" s="1" customFormat="1" ht="17.25" customHeight="1">
      <c r="B28" s="1167" t="s">
        <v>596</v>
      </c>
      <c r="C28" s="1139"/>
      <c r="D28" s="1139"/>
      <c r="E28" s="1139"/>
      <c r="F28" s="1168"/>
      <c r="G28" s="580" t="s">
        <v>616</v>
      </c>
      <c r="T28" s="300"/>
      <c r="U28" s="300"/>
      <c r="AC28" s="2"/>
      <c r="AD28" s="198"/>
    </row>
    <row r="29" spans="2:30" s="1" customFormat="1" ht="24" customHeight="1">
      <c r="B29" s="1167"/>
      <c r="C29" s="1139"/>
      <c r="D29" s="1139"/>
      <c r="E29" s="1139"/>
      <c r="F29" s="1168"/>
      <c r="G29" s="995"/>
      <c r="H29" s="996"/>
      <c r="I29" s="996"/>
      <c r="J29" s="996"/>
      <c r="K29" s="996"/>
      <c r="L29" s="996"/>
      <c r="M29" s="996"/>
      <c r="N29" s="996"/>
      <c r="O29" s="996"/>
      <c r="P29" s="996"/>
      <c r="Q29" s="996"/>
      <c r="R29" s="996"/>
      <c r="S29" s="996"/>
      <c r="T29" s="996"/>
      <c r="U29" s="996"/>
      <c r="V29" s="996"/>
      <c r="W29" s="996"/>
      <c r="X29" s="996"/>
      <c r="Y29" s="996"/>
      <c r="Z29" s="996"/>
      <c r="AA29" s="996"/>
      <c r="AB29" s="996"/>
      <c r="AC29" s="996"/>
      <c r="AD29" s="997"/>
    </row>
    <row r="30" spans="2:30" s="1" customFormat="1" ht="17.25" customHeight="1">
      <c r="B30" s="214"/>
      <c r="C30" s="252"/>
      <c r="D30" s="252"/>
      <c r="E30" s="252"/>
      <c r="F30" s="314"/>
      <c r="G30" s="205"/>
      <c r="H30" s="8"/>
      <c r="I30" s="8"/>
      <c r="J30" s="8"/>
      <c r="K30" s="8"/>
      <c r="L30" s="8"/>
      <c r="M30" s="8"/>
      <c r="N30" s="8"/>
      <c r="O30" s="8"/>
      <c r="P30" s="8"/>
      <c r="Q30" s="8"/>
      <c r="R30" s="8"/>
      <c r="S30" s="8"/>
      <c r="T30" s="421"/>
      <c r="U30" s="421"/>
      <c r="V30" s="8"/>
      <c r="W30" s="8"/>
      <c r="X30" s="8"/>
      <c r="Y30" s="8"/>
      <c r="Z30" s="8"/>
      <c r="AA30" s="8"/>
      <c r="AB30" s="8"/>
      <c r="AC30" s="217"/>
      <c r="AD30" s="206"/>
    </row>
    <row r="31" spans="2:21" s="1" customFormat="1" ht="17.25" customHeight="1">
      <c r="B31" s="251"/>
      <c r="C31" s="251"/>
      <c r="D31" s="251"/>
      <c r="E31" s="251"/>
      <c r="F31" s="251"/>
      <c r="T31" s="300"/>
      <c r="U31" s="300"/>
    </row>
    <row r="32" spans="2:21" s="1" customFormat="1" ht="17.25" customHeight="1">
      <c r="B32" s="1" t="s">
        <v>533</v>
      </c>
      <c r="C32" s="251"/>
      <c r="D32" s="251"/>
      <c r="E32" s="251"/>
      <c r="F32" s="251"/>
      <c r="T32" s="300"/>
      <c r="U32" s="300"/>
    </row>
    <row r="33" spans="2:21" s="1" customFormat="1" ht="17.25" customHeight="1">
      <c r="B33" s="251"/>
      <c r="C33" s="251"/>
      <c r="D33" s="251"/>
      <c r="E33" s="251"/>
      <c r="F33" s="251"/>
      <c r="T33" s="300"/>
      <c r="U33" s="300"/>
    </row>
    <row r="34" spans="2:30" s="1" customFormat="1" ht="17.25" customHeight="1">
      <c r="B34" s="799" t="s">
        <v>526</v>
      </c>
      <c r="C34" s="791"/>
      <c r="D34" s="791"/>
      <c r="E34" s="791"/>
      <c r="F34" s="792"/>
      <c r="G34" s="6"/>
      <c r="H34" s="7"/>
      <c r="I34" s="7"/>
      <c r="J34" s="7"/>
      <c r="K34" s="7"/>
      <c r="L34" s="7"/>
      <c r="M34" s="7"/>
      <c r="N34" s="7"/>
      <c r="O34" s="7"/>
      <c r="P34" s="7"/>
      <c r="Q34" s="7"/>
      <c r="R34" s="7"/>
      <c r="S34" s="7"/>
      <c r="T34" s="7"/>
      <c r="U34" s="7"/>
      <c r="V34" s="7"/>
      <c r="W34" s="7"/>
      <c r="X34" s="7"/>
      <c r="Y34" s="7"/>
      <c r="Z34" s="6"/>
      <c r="AA34" s="7"/>
      <c r="AB34" s="7"/>
      <c r="AC34" s="22"/>
      <c r="AD34" s="23"/>
    </row>
    <row r="35" spans="2:30" s="1" customFormat="1" ht="17.25" customHeight="1">
      <c r="B35" s="1167"/>
      <c r="C35" s="1139"/>
      <c r="D35" s="1139"/>
      <c r="E35" s="1139"/>
      <c r="F35" s="1168"/>
      <c r="G35" s="197"/>
      <c r="H35" s="1" t="s">
        <v>527</v>
      </c>
      <c r="Z35" s="197"/>
      <c r="AA35" s="248" t="s">
        <v>222</v>
      </c>
      <c r="AB35" s="248" t="s">
        <v>223</v>
      </c>
      <c r="AC35" s="248" t="s">
        <v>224</v>
      </c>
      <c r="AD35" s="419"/>
    </row>
    <row r="36" spans="2:30" s="1" customFormat="1" ht="17.25" customHeight="1">
      <c r="B36" s="1167"/>
      <c r="C36" s="1139"/>
      <c r="D36" s="1139"/>
      <c r="E36" s="1139"/>
      <c r="F36" s="1168"/>
      <c r="G36" s="197"/>
      <c r="I36" s="259" t="s">
        <v>276</v>
      </c>
      <c r="J36" s="1175" t="s">
        <v>528</v>
      </c>
      <c r="K36" s="1172"/>
      <c r="L36" s="1172"/>
      <c r="M36" s="1172"/>
      <c r="N36" s="1172"/>
      <c r="O36" s="1172"/>
      <c r="P36" s="1172"/>
      <c r="Q36" s="1172"/>
      <c r="R36" s="1172"/>
      <c r="S36" s="1172"/>
      <c r="T36" s="1172"/>
      <c r="U36" s="988"/>
      <c r="V36" s="793"/>
      <c r="W36" s="11" t="s">
        <v>278</v>
      </c>
      <c r="Z36" s="197"/>
      <c r="AA36" s="320"/>
      <c r="AB36" s="12"/>
      <c r="AC36" s="320"/>
      <c r="AD36" s="198"/>
    </row>
    <row r="37" spans="2:30" s="1" customFormat="1" ht="17.25" customHeight="1">
      <c r="B37" s="1167"/>
      <c r="C37" s="1139"/>
      <c r="D37" s="1139"/>
      <c r="E37" s="1139"/>
      <c r="F37" s="1168"/>
      <c r="G37" s="197"/>
      <c r="I37" s="374" t="s">
        <v>279</v>
      </c>
      <c r="J37" s="420" t="s">
        <v>529</v>
      </c>
      <c r="K37" s="8"/>
      <c r="L37" s="8"/>
      <c r="M37" s="8"/>
      <c r="N37" s="8"/>
      <c r="O37" s="8"/>
      <c r="P37" s="8"/>
      <c r="Q37" s="8"/>
      <c r="R37" s="8"/>
      <c r="S37" s="8"/>
      <c r="T37" s="8"/>
      <c r="U37" s="988"/>
      <c r="V37" s="793"/>
      <c r="W37" s="216" t="s">
        <v>278</v>
      </c>
      <c r="Y37" s="300"/>
      <c r="Z37" s="195"/>
      <c r="AA37" s="237" t="s">
        <v>189</v>
      </c>
      <c r="AB37" s="237" t="s">
        <v>223</v>
      </c>
      <c r="AC37" s="237" t="s">
        <v>189</v>
      </c>
      <c r="AD37" s="198"/>
    </row>
    <row r="38" spans="1:31" s="1" customFormat="1" ht="17.25" customHeight="1">
      <c r="A38" s="209"/>
      <c r="B38" s="1169"/>
      <c r="C38" s="1170"/>
      <c r="D38" s="1170"/>
      <c r="E38" s="1170"/>
      <c r="F38" s="1171"/>
      <c r="G38" s="205"/>
      <c r="H38" s="8"/>
      <c r="I38" s="8"/>
      <c r="J38" s="8"/>
      <c r="K38" s="8"/>
      <c r="L38" s="8"/>
      <c r="M38" s="8"/>
      <c r="N38" s="8"/>
      <c r="O38" s="8"/>
      <c r="P38" s="8"/>
      <c r="Q38" s="8"/>
      <c r="R38" s="8"/>
      <c r="S38" s="8"/>
      <c r="T38" s="421"/>
      <c r="U38" s="421"/>
      <c r="V38" s="8"/>
      <c r="W38" s="8"/>
      <c r="X38" s="8"/>
      <c r="Y38" s="8"/>
      <c r="Z38" s="205"/>
      <c r="AA38" s="8"/>
      <c r="AB38" s="8"/>
      <c r="AC38" s="217"/>
      <c r="AD38" s="206"/>
      <c r="AE38" s="197"/>
    </row>
    <row r="39" spans="2:21" s="1" customFormat="1" ht="17.25" customHeight="1">
      <c r="B39" s="251"/>
      <c r="C39" s="257"/>
      <c r="D39" s="251"/>
      <c r="E39" s="251"/>
      <c r="F39" s="251"/>
      <c r="T39" s="300"/>
      <c r="U39" s="300"/>
    </row>
    <row r="40" spans="2:21" s="1" customFormat="1" ht="17.25" customHeight="1">
      <c r="B40" s="1" t="s">
        <v>537</v>
      </c>
      <c r="C40" s="251"/>
      <c r="D40" s="251"/>
      <c r="E40" s="251"/>
      <c r="F40" s="251"/>
      <c r="T40" s="300"/>
      <c r="U40" s="300"/>
    </row>
    <row r="41" spans="2:21" s="1" customFormat="1" ht="17.25" customHeight="1">
      <c r="B41" s="370" t="s">
        <v>617</v>
      </c>
      <c r="C41" s="251"/>
      <c r="D41" s="251"/>
      <c r="E41" s="251"/>
      <c r="F41" s="251"/>
      <c r="T41" s="300"/>
      <c r="U41" s="300"/>
    </row>
    <row r="42" spans="2:30" s="1" customFormat="1" ht="17.25" customHeight="1">
      <c r="B42" s="799" t="s">
        <v>526</v>
      </c>
      <c r="C42" s="791"/>
      <c r="D42" s="791"/>
      <c r="E42" s="791"/>
      <c r="F42" s="79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7.25" customHeight="1">
      <c r="B43" s="1167"/>
      <c r="C43" s="1139"/>
      <c r="D43" s="1139"/>
      <c r="E43" s="1139"/>
      <c r="F43" s="1168"/>
      <c r="G43" s="197"/>
      <c r="H43" s="1" t="s">
        <v>580</v>
      </c>
      <c r="Z43" s="197"/>
      <c r="AA43" s="248" t="s">
        <v>222</v>
      </c>
      <c r="AB43" s="248" t="s">
        <v>223</v>
      </c>
      <c r="AC43" s="248" t="s">
        <v>224</v>
      </c>
      <c r="AD43" s="419"/>
    </row>
    <row r="44" spans="2:30" s="1" customFormat="1" ht="17.25" customHeight="1">
      <c r="B44" s="1167"/>
      <c r="C44" s="1139"/>
      <c r="D44" s="1139"/>
      <c r="E44" s="1139"/>
      <c r="F44" s="1168"/>
      <c r="G44" s="197"/>
      <c r="I44" s="259" t="s">
        <v>276</v>
      </c>
      <c r="J44" s="1175" t="s">
        <v>528</v>
      </c>
      <c r="K44" s="1172"/>
      <c r="L44" s="1172"/>
      <c r="M44" s="1172"/>
      <c r="N44" s="1172"/>
      <c r="O44" s="1172"/>
      <c r="P44" s="1172"/>
      <c r="Q44" s="1172"/>
      <c r="R44" s="1172"/>
      <c r="S44" s="1172"/>
      <c r="T44" s="1172"/>
      <c r="U44" s="988"/>
      <c r="V44" s="793"/>
      <c r="W44" s="11" t="s">
        <v>278</v>
      </c>
      <c r="Z44" s="197"/>
      <c r="AA44" s="320"/>
      <c r="AB44" s="12"/>
      <c r="AC44" s="320"/>
      <c r="AD44" s="198"/>
    </row>
    <row r="45" spans="2:30" s="1" customFormat="1" ht="17.25" customHeight="1">
      <c r="B45" s="1167"/>
      <c r="C45" s="1139"/>
      <c r="D45" s="1139"/>
      <c r="E45" s="1139"/>
      <c r="F45" s="1168"/>
      <c r="G45" s="197"/>
      <c r="I45" s="374" t="s">
        <v>279</v>
      </c>
      <c r="J45" s="420" t="s">
        <v>529</v>
      </c>
      <c r="K45" s="8"/>
      <c r="L45" s="8"/>
      <c r="M45" s="8"/>
      <c r="N45" s="8"/>
      <c r="O45" s="8"/>
      <c r="P45" s="8"/>
      <c r="Q45" s="8"/>
      <c r="R45" s="8"/>
      <c r="S45" s="8"/>
      <c r="T45" s="8"/>
      <c r="U45" s="988"/>
      <c r="V45" s="793"/>
      <c r="W45" s="216" t="s">
        <v>278</v>
      </c>
      <c r="Y45" s="300"/>
      <c r="Z45" s="195"/>
      <c r="AA45" s="237" t="s">
        <v>189</v>
      </c>
      <c r="AB45" s="237" t="s">
        <v>223</v>
      </c>
      <c r="AC45" s="237" t="s">
        <v>189</v>
      </c>
      <c r="AD45" s="198"/>
    </row>
    <row r="46" spans="2:30" s="1" customFormat="1" ht="17.25" customHeight="1">
      <c r="B46" s="1169"/>
      <c r="C46" s="1170"/>
      <c r="D46" s="1170"/>
      <c r="E46" s="1170"/>
      <c r="F46" s="1171"/>
      <c r="G46" s="205"/>
      <c r="H46" s="8"/>
      <c r="I46" s="8"/>
      <c r="J46" s="8"/>
      <c r="K46" s="8"/>
      <c r="L46" s="8"/>
      <c r="M46" s="8"/>
      <c r="N46" s="8"/>
      <c r="O46" s="8"/>
      <c r="P46" s="8"/>
      <c r="Q46" s="8"/>
      <c r="R46" s="8"/>
      <c r="S46" s="8"/>
      <c r="T46" s="421"/>
      <c r="U46" s="421"/>
      <c r="V46" s="8"/>
      <c r="W46" s="8"/>
      <c r="X46" s="8"/>
      <c r="Y46" s="8"/>
      <c r="Z46" s="205"/>
      <c r="AA46" s="8"/>
      <c r="AB46" s="8"/>
      <c r="AC46" s="217"/>
      <c r="AD46" s="206"/>
    </row>
    <row r="47" spans="2:30" s="1" customFormat="1" ht="17.25" customHeight="1">
      <c r="B47" s="799" t="s">
        <v>598</v>
      </c>
      <c r="C47" s="791"/>
      <c r="D47" s="791"/>
      <c r="E47" s="791"/>
      <c r="F47" s="792"/>
      <c r="G47" s="6"/>
      <c r="H47" s="7"/>
      <c r="I47" s="7"/>
      <c r="J47" s="7"/>
      <c r="K47" s="7"/>
      <c r="L47" s="7"/>
      <c r="M47" s="7"/>
      <c r="N47" s="7"/>
      <c r="O47" s="7"/>
      <c r="P47" s="7"/>
      <c r="Q47" s="7"/>
      <c r="R47" s="7"/>
      <c r="S47" s="7"/>
      <c r="T47" s="7"/>
      <c r="U47" s="7"/>
      <c r="V47" s="7"/>
      <c r="W47" s="7"/>
      <c r="X47" s="7"/>
      <c r="Y47" s="7"/>
      <c r="Z47" s="6"/>
      <c r="AA47" s="7"/>
      <c r="AB47" s="7"/>
      <c r="AC47" s="22"/>
      <c r="AD47" s="23"/>
    </row>
    <row r="48" spans="2:30" s="1" customFormat="1" ht="17.25" customHeight="1">
      <c r="B48" s="1167"/>
      <c r="C48" s="1139"/>
      <c r="D48" s="1139"/>
      <c r="E48" s="1139"/>
      <c r="F48" s="1168"/>
      <c r="G48" s="197"/>
      <c r="H48" s="1" t="s">
        <v>599</v>
      </c>
      <c r="Z48" s="197"/>
      <c r="AA48" s="248" t="s">
        <v>222</v>
      </c>
      <c r="AB48" s="248" t="s">
        <v>223</v>
      </c>
      <c r="AC48" s="248" t="s">
        <v>224</v>
      </c>
      <c r="AD48" s="419"/>
    </row>
    <row r="49" spans="2:30" s="1" customFormat="1" ht="17.25" customHeight="1">
      <c r="B49" s="1167"/>
      <c r="C49" s="1139"/>
      <c r="D49" s="1139"/>
      <c r="E49" s="1139"/>
      <c r="F49" s="1168"/>
      <c r="G49" s="197"/>
      <c r="I49" s="259" t="s">
        <v>276</v>
      </c>
      <c r="J49" s="1173" t="s">
        <v>600</v>
      </c>
      <c r="K49" s="1174"/>
      <c r="L49" s="1174"/>
      <c r="M49" s="1174"/>
      <c r="N49" s="1174"/>
      <c r="O49" s="1174"/>
      <c r="P49" s="1174"/>
      <c r="Q49" s="1174"/>
      <c r="R49" s="1174"/>
      <c r="S49" s="1174"/>
      <c r="T49" s="1174"/>
      <c r="U49" s="988"/>
      <c r="V49" s="793"/>
      <c r="W49" s="11" t="s">
        <v>278</v>
      </c>
      <c r="Z49" s="197"/>
      <c r="AA49" s="320"/>
      <c r="AB49" s="12"/>
      <c r="AC49" s="320"/>
      <c r="AD49" s="198"/>
    </row>
    <row r="50" spans="2:30" s="1" customFormat="1" ht="17.25" customHeight="1">
      <c r="B50" s="1167"/>
      <c r="C50" s="1139"/>
      <c r="D50" s="1139"/>
      <c r="E50" s="1139"/>
      <c r="F50" s="1168"/>
      <c r="G50" s="197"/>
      <c r="I50" s="374" t="s">
        <v>279</v>
      </c>
      <c r="J50" s="1175" t="s">
        <v>543</v>
      </c>
      <c r="K50" s="1172"/>
      <c r="L50" s="1172"/>
      <c r="M50" s="1172"/>
      <c r="N50" s="1172"/>
      <c r="O50" s="1172"/>
      <c r="P50" s="1172"/>
      <c r="Q50" s="1172"/>
      <c r="R50" s="1172"/>
      <c r="S50" s="1172"/>
      <c r="T50" s="1172"/>
      <c r="U50" s="988"/>
      <c r="V50" s="793"/>
      <c r="W50" s="216" t="s">
        <v>278</v>
      </c>
      <c r="Y50" s="300"/>
      <c r="Z50" s="195"/>
      <c r="AA50" s="237" t="s">
        <v>189</v>
      </c>
      <c r="AB50" s="237" t="s">
        <v>223</v>
      </c>
      <c r="AC50" s="237" t="s">
        <v>189</v>
      </c>
      <c r="AD50" s="198"/>
    </row>
    <row r="51" spans="2:30" s="1" customFormat="1" ht="17.25" customHeight="1">
      <c r="B51" s="1169"/>
      <c r="C51" s="1170"/>
      <c r="D51" s="1170"/>
      <c r="E51" s="1170"/>
      <c r="F51" s="1171"/>
      <c r="G51" s="205"/>
      <c r="H51" s="8"/>
      <c r="I51" s="8"/>
      <c r="J51" s="8"/>
      <c r="K51" s="8"/>
      <c r="L51" s="8"/>
      <c r="M51" s="8"/>
      <c r="N51" s="8"/>
      <c r="O51" s="8"/>
      <c r="P51" s="8"/>
      <c r="Q51" s="8"/>
      <c r="R51" s="8"/>
      <c r="S51" s="8"/>
      <c r="T51" s="421"/>
      <c r="U51" s="421"/>
      <c r="V51" s="8"/>
      <c r="W51" s="8"/>
      <c r="X51" s="8"/>
      <c r="Y51" s="8"/>
      <c r="Z51" s="205"/>
      <c r="AA51" s="8"/>
      <c r="AB51" s="8"/>
      <c r="AC51" s="217"/>
      <c r="AD51" s="206"/>
    </row>
    <row r="52" spans="2:30" s="1" customFormat="1" ht="17.25" customHeight="1">
      <c r="B52" s="799" t="s">
        <v>544</v>
      </c>
      <c r="C52" s="791"/>
      <c r="D52" s="791"/>
      <c r="E52" s="791"/>
      <c r="F52" s="792"/>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1167"/>
      <c r="C53" s="1139"/>
      <c r="D53" s="1139"/>
      <c r="E53" s="1139"/>
      <c r="F53" s="1168"/>
      <c r="G53" s="197"/>
      <c r="H53" s="1" t="s">
        <v>539</v>
      </c>
      <c r="Z53" s="197"/>
      <c r="AA53" s="248" t="s">
        <v>222</v>
      </c>
      <c r="AB53" s="248" t="s">
        <v>223</v>
      </c>
      <c r="AC53" s="248" t="s">
        <v>224</v>
      </c>
      <c r="AD53" s="419"/>
    </row>
    <row r="54" spans="2:30" s="1" customFormat="1" ht="25.5" customHeight="1">
      <c r="B54" s="1167"/>
      <c r="C54" s="1139"/>
      <c r="D54" s="1139"/>
      <c r="E54" s="1139"/>
      <c r="F54" s="1168"/>
      <c r="G54" s="197"/>
      <c r="I54" s="259" t="s">
        <v>276</v>
      </c>
      <c r="J54" s="1173" t="s">
        <v>582</v>
      </c>
      <c r="K54" s="1174"/>
      <c r="L54" s="1174"/>
      <c r="M54" s="1174"/>
      <c r="N54" s="1174"/>
      <c r="O54" s="1174"/>
      <c r="P54" s="1174"/>
      <c r="Q54" s="1174"/>
      <c r="R54" s="1174"/>
      <c r="S54" s="1174"/>
      <c r="T54" s="1174"/>
      <c r="U54" s="988"/>
      <c r="V54" s="793"/>
      <c r="W54" s="11" t="s">
        <v>278</v>
      </c>
      <c r="Z54" s="197"/>
      <c r="AA54" s="320"/>
      <c r="AB54" s="12"/>
      <c r="AC54" s="320"/>
      <c r="AD54" s="198"/>
    </row>
    <row r="55" spans="2:30" s="1" customFormat="1" ht="26.25" customHeight="1">
      <c r="B55" s="1167"/>
      <c r="C55" s="1139"/>
      <c r="D55" s="1139"/>
      <c r="E55" s="1139"/>
      <c r="F55" s="1168"/>
      <c r="G55" s="197"/>
      <c r="I55" s="374" t="s">
        <v>279</v>
      </c>
      <c r="J55" s="1175" t="s">
        <v>1650</v>
      </c>
      <c r="K55" s="1172"/>
      <c r="L55" s="1172"/>
      <c r="M55" s="1172"/>
      <c r="N55" s="1172"/>
      <c r="O55" s="1172"/>
      <c r="P55" s="1172"/>
      <c r="Q55" s="1172"/>
      <c r="R55" s="1172"/>
      <c r="S55" s="1172"/>
      <c r="T55" s="1172"/>
      <c r="U55" s="988"/>
      <c r="V55" s="793"/>
      <c r="W55" s="216" t="s">
        <v>278</v>
      </c>
      <c r="Y55" s="300"/>
      <c r="Z55" s="195"/>
      <c r="AA55" s="237" t="s">
        <v>189</v>
      </c>
      <c r="AB55" s="237" t="s">
        <v>223</v>
      </c>
      <c r="AC55" s="237" t="s">
        <v>189</v>
      </c>
      <c r="AD55" s="198"/>
    </row>
    <row r="56" spans="2:30" s="1" customFormat="1" ht="17.25" customHeight="1">
      <c r="B56" s="1169"/>
      <c r="C56" s="1170"/>
      <c r="D56" s="1170"/>
      <c r="E56" s="1170"/>
      <c r="F56" s="1171"/>
      <c r="G56" s="205"/>
      <c r="H56" s="8"/>
      <c r="I56" s="8"/>
      <c r="J56" s="8"/>
      <c r="K56" s="8"/>
      <c r="L56" s="8"/>
      <c r="M56" s="8"/>
      <c r="N56" s="8"/>
      <c r="O56" s="8"/>
      <c r="P56" s="8"/>
      <c r="Q56" s="8"/>
      <c r="R56" s="8"/>
      <c r="S56" s="8"/>
      <c r="T56" s="421"/>
      <c r="U56" s="421"/>
      <c r="V56" s="8"/>
      <c r="W56" s="8"/>
      <c r="X56" s="8"/>
      <c r="Y56" s="8"/>
      <c r="Z56" s="205"/>
      <c r="AA56" s="8"/>
      <c r="AB56" s="8"/>
      <c r="AC56" s="217"/>
      <c r="AD56" s="206"/>
    </row>
    <row r="57" spans="2:21" s="1" customFormat="1" ht="17.25" customHeight="1">
      <c r="B57" s="251"/>
      <c r="C57" s="251"/>
      <c r="D57" s="251"/>
      <c r="E57" s="251"/>
      <c r="F57" s="251"/>
      <c r="T57" s="300"/>
      <c r="U57" s="300"/>
    </row>
    <row r="58" spans="2:30" s="1" customFormat="1" ht="17.25" customHeight="1">
      <c r="B58" s="1200" t="s">
        <v>584</v>
      </c>
      <c r="C58" s="1176"/>
      <c r="D58" s="302" t="s">
        <v>398</v>
      </c>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row>
    <row r="59" spans="2:30" s="1" customFormat="1" ht="17.25" customHeight="1">
      <c r="B59" s="1231"/>
      <c r="C59" s="1232"/>
      <c r="D59" s="1233"/>
      <c r="E59" s="1233"/>
      <c r="F59" s="1233"/>
      <c r="G59" s="1233"/>
      <c r="H59" s="1233"/>
      <c r="I59" s="1233"/>
      <c r="J59" s="1233"/>
      <c r="K59" s="1233"/>
      <c r="L59" s="1233"/>
      <c r="M59" s="1233"/>
      <c r="N59" s="1233"/>
      <c r="O59" s="1233"/>
      <c r="P59" s="1233"/>
      <c r="Q59" s="1233"/>
      <c r="R59" s="1233"/>
      <c r="S59" s="1233"/>
      <c r="T59" s="1233"/>
      <c r="U59" s="1233"/>
      <c r="V59" s="1233"/>
      <c r="W59" s="1233"/>
      <c r="X59" s="1233"/>
      <c r="Y59" s="1233"/>
      <c r="Z59" s="1233"/>
      <c r="AA59" s="1233"/>
      <c r="AB59" s="1233"/>
      <c r="AC59" s="1233"/>
      <c r="AD59" s="1233"/>
    </row>
    <row r="60" spans="2:30" s="1" customFormat="1" ht="17.25" customHeight="1">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219"/>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row>
    <row r="66" spans="2:30" s="14" customFormat="1" ht="17.25" customHeight="1">
      <c r="B66" s="219"/>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row>
    <row r="67" spans="2:30" s="14" customFormat="1" ht="17.25" customHeight="1">
      <c r="B67" s="219"/>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row>
    <row r="68" spans="2:30" s="14" customFormat="1" ht="17.25" customHeight="1">
      <c r="B68" s="219"/>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row>
    <row r="69" spans="2:30" s="14" customFormat="1" ht="17.25" customHeight="1">
      <c r="B69" s="219"/>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row>
    <row r="70" spans="2:30" s="14" customFormat="1" ht="17.25" customHeight="1">
      <c r="B70" s="219"/>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row>
    <row r="122" spans="3:7" ht="17.25" customHeight="1">
      <c r="C122" s="241"/>
      <c r="D122" s="241"/>
      <c r="E122" s="241"/>
      <c r="F122" s="241"/>
      <c r="G122" s="241"/>
    </row>
    <row r="123" ht="17.25" customHeight="1">
      <c r="C123" s="238"/>
    </row>
  </sheetData>
  <sheetProtection/>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U21:V21"/>
    <mergeCell ref="U22:V22"/>
    <mergeCell ref="J25:T25"/>
    <mergeCell ref="U25:V25"/>
    <mergeCell ref="V3:W3"/>
    <mergeCell ref="B9:F9"/>
    <mergeCell ref="B10:F12"/>
    <mergeCell ref="B13:F14"/>
    <mergeCell ref="B19:F26"/>
    <mergeCell ref="J21:T21"/>
    <mergeCell ref="Y3:Z3"/>
    <mergeCell ref="AB3:AC3"/>
    <mergeCell ref="B5:AD5"/>
    <mergeCell ref="B6:AD6"/>
    <mergeCell ref="B8:F8"/>
    <mergeCell ref="G8:AD8"/>
  </mergeCells>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B1:AD123"/>
  <sheetViews>
    <sheetView view="pageBreakPreview" zoomScale="70" zoomScaleSheetLayoutView="70" zoomScalePageLayoutView="0" workbookViewId="0" topLeftCell="A1">
      <selection activeCell="J2" sqref="B1:J2"/>
    </sheetView>
  </sheetViews>
  <sheetFormatPr defaultColWidth="3.50390625" defaultRowHeight="13.5"/>
  <cols>
    <col min="1" max="1" width="1.25" style="220" customWidth="1"/>
    <col min="2" max="2" width="3.125" style="219" customWidth="1"/>
    <col min="3" max="30" width="3.125" style="220" customWidth="1"/>
    <col min="31" max="31" width="1.25" style="220" customWidth="1"/>
    <col min="32" max="16384" width="3.50390625" style="220" customWidth="1"/>
  </cols>
  <sheetData>
    <row r="1" spans="2:10" s="1" customFormat="1" ht="13.5">
      <c r="B1" s="86"/>
      <c r="C1" s="86"/>
      <c r="D1" s="86"/>
      <c r="E1" s="86"/>
      <c r="F1" s="86"/>
      <c r="G1" s="86"/>
      <c r="H1" s="86"/>
      <c r="I1" s="86"/>
      <c r="J1" s="86"/>
    </row>
    <row r="2" spans="2:10" s="1" customFormat="1" ht="13.5">
      <c r="B2" s="86" t="s">
        <v>1740</v>
      </c>
      <c r="C2" s="86"/>
      <c r="D2" s="86"/>
      <c r="E2" s="86"/>
      <c r="F2" s="86"/>
      <c r="G2" s="86"/>
      <c r="H2" s="86"/>
      <c r="I2" s="86"/>
      <c r="J2" s="86"/>
    </row>
    <row r="3" spans="21:30" s="1" customFormat="1" ht="13.5">
      <c r="U3" s="45" t="s">
        <v>192</v>
      </c>
      <c r="V3" s="806"/>
      <c r="W3" s="806"/>
      <c r="X3" s="12" t="s">
        <v>35</v>
      </c>
      <c r="Y3" s="806"/>
      <c r="Z3" s="806"/>
      <c r="AA3" s="12" t="s">
        <v>193</v>
      </c>
      <c r="AB3" s="806"/>
      <c r="AC3" s="806"/>
      <c r="AD3" s="12" t="s">
        <v>197</v>
      </c>
    </row>
    <row r="4" s="1" customFormat="1" ht="13.5">
      <c r="AD4" s="45"/>
    </row>
    <row r="5" spans="2:30" s="1" customFormat="1" ht="27.75" customHeight="1">
      <c r="B5" s="1139" t="s">
        <v>1179</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row>
    <row r="6" s="1" customFormat="1" ht="13.5"/>
    <row r="7" spans="2:30" s="1" customFormat="1" ht="23.25" customHeight="1">
      <c r="B7" s="781" t="s">
        <v>510</v>
      </c>
      <c r="C7" s="781"/>
      <c r="D7" s="781"/>
      <c r="E7" s="781"/>
      <c r="F7" s="782"/>
      <c r="G7" s="782"/>
      <c r="H7" s="989"/>
      <c r="I7" s="989"/>
      <c r="J7" s="989"/>
      <c r="K7" s="989"/>
      <c r="L7" s="989"/>
      <c r="M7" s="989"/>
      <c r="N7" s="989"/>
      <c r="O7" s="989"/>
      <c r="P7" s="989"/>
      <c r="Q7" s="989"/>
      <c r="R7" s="989"/>
      <c r="S7" s="989"/>
      <c r="T7" s="989"/>
      <c r="U7" s="989"/>
      <c r="V7" s="989"/>
      <c r="W7" s="989"/>
      <c r="X7" s="989"/>
      <c r="Y7" s="989"/>
      <c r="Z7" s="989"/>
      <c r="AA7" s="989"/>
      <c r="AB7" s="989"/>
      <c r="AC7" s="989"/>
      <c r="AD7" s="990"/>
    </row>
    <row r="8" spans="2:30" ht="23.25" customHeight="1">
      <c r="B8" s="782" t="s">
        <v>511</v>
      </c>
      <c r="C8" s="989"/>
      <c r="D8" s="989"/>
      <c r="E8" s="989"/>
      <c r="F8" s="990"/>
      <c r="G8" s="245" t="s">
        <v>189</v>
      </c>
      <c r="H8" s="233" t="s">
        <v>215</v>
      </c>
      <c r="I8" s="233"/>
      <c r="J8" s="233"/>
      <c r="K8" s="233"/>
      <c r="L8" s="237" t="s">
        <v>189</v>
      </c>
      <c r="M8" s="233" t="s">
        <v>216</v>
      </c>
      <c r="N8" s="233"/>
      <c r="O8" s="233"/>
      <c r="P8" s="233"/>
      <c r="Q8" s="237" t="s">
        <v>189</v>
      </c>
      <c r="R8" s="233" t="s">
        <v>217</v>
      </c>
      <c r="S8" s="265"/>
      <c r="T8" s="265"/>
      <c r="U8" s="265"/>
      <c r="V8" s="265"/>
      <c r="W8" s="265"/>
      <c r="X8" s="265"/>
      <c r="Y8" s="265"/>
      <c r="Z8" s="265"/>
      <c r="AA8" s="265"/>
      <c r="AB8" s="265"/>
      <c r="AC8" s="265"/>
      <c r="AD8" s="266"/>
    </row>
    <row r="9" spans="2:30" ht="23.25" customHeight="1">
      <c r="B9" s="1123" t="s">
        <v>1180</v>
      </c>
      <c r="C9" s="1124"/>
      <c r="D9" s="1124"/>
      <c r="E9" s="1124"/>
      <c r="F9" s="1125"/>
      <c r="G9" s="237" t="s">
        <v>189</v>
      </c>
      <c r="H9" s="22" t="s">
        <v>1181</v>
      </c>
      <c r="I9" s="22"/>
      <c r="J9" s="22"/>
      <c r="K9" s="22"/>
      <c r="L9" s="22"/>
      <c r="M9" s="22"/>
      <c r="N9" s="22"/>
      <c r="O9" s="22"/>
      <c r="P9" s="22"/>
      <c r="Q9" s="22"/>
      <c r="R9" s="22"/>
      <c r="S9" s="269"/>
      <c r="T9" s="269"/>
      <c r="U9" s="269"/>
      <c r="V9" s="269"/>
      <c r="W9" s="269"/>
      <c r="X9" s="269"/>
      <c r="Y9" s="269"/>
      <c r="Z9" s="269"/>
      <c r="AA9" s="269"/>
      <c r="AB9" s="269"/>
      <c r="AC9" s="269"/>
      <c r="AD9" s="270"/>
    </row>
    <row r="10" spans="2:30" ht="23.25" customHeight="1">
      <c r="B10" s="1178"/>
      <c r="C10" s="1179"/>
      <c r="D10" s="1179"/>
      <c r="E10" s="1179"/>
      <c r="F10" s="1180"/>
      <c r="G10" s="237" t="s">
        <v>189</v>
      </c>
      <c r="H10" s="2" t="s">
        <v>1182</v>
      </c>
      <c r="I10" s="2"/>
      <c r="J10" s="2"/>
      <c r="K10" s="2"/>
      <c r="L10" s="2"/>
      <c r="M10" s="2"/>
      <c r="N10" s="2"/>
      <c r="O10" s="2"/>
      <c r="P10" s="2"/>
      <c r="Q10" s="2"/>
      <c r="R10" s="2"/>
      <c r="S10" s="272"/>
      <c r="T10" s="272"/>
      <c r="U10" s="272"/>
      <c r="V10" s="272"/>
      <c r="W10" s="272"/>
      <c r="X10" s="272"/>
      <c r="Y10" s="272"/>
      <c r="Z10" s="272"/>
      <c r="AA10" s="272"/>
      <c r="AB10" s="272"/>
      <c r="AC10" s="272"/>
      <c r="AD10" s="273"/>
    </row>
    <row r="11" spans="2:30" ht="23.25" customHeight="1">
      <c r="B11" s="1126"/>
      <c r="C11" s="1127"/>
      <c r="D11" s="1127"/>
      <c r="E11" s="1127"/>
      <c r="F11" s="1128"/>
      <c r="G11" s="247" t="s">
        <v>189</v>
      </c>
      <c r="H11" s="217" t="s">
        <v>1183</v>
      </c>
      <c r="I11" s="275"/>
      <c r="J11" s="275"/>
      <c r="K11" s="275"/>
      <c r="L11" s="275"/>
      <c r="M11" s="275"/>
      <c r="N11" s="275"/>
      <c r="O11" s="275"/>
      <c r="P11" s="275"/>
      <c r="Q11" s="275"/>
      <c r="R11" s="275"/>
      <c r="S11" s="275"/>
      <c r="T11" s="275"/>
      <c r="U11" s="275"/>
      <c r="V11" s="275"/>
      <c r="W11" s="275"/>
      <c r="X11" s="275"/>
      <c r="Y11" s="275"/>
      <c r="Z11" s="275"/>
      <c r="AA11" s="275"/>
      <c r="AB11" s="275"/>
      <c r="AC11" s="275"/>
      <c r="AD11" s="276"/>
    </row>
    <row r="12" s="1" customFormat="1" ht="13.5"/>
    <row r="13" s="1" customFormat="1" ht="13.5">
      <c r="B13" s="1" t="s">
        <v>578</v>
      </c>
    </row>
    <row r="14" spans="2:30" s="1" customFormat="1" ht="13.5">
      <c r="B14" s="1" t="s">
        <v>525</v>
      </c>
      <c r="AC14" s="2"/>
      <c r="AD14" s="2"/>
    </row>
    <row r="15" s="1" customFormat="1" ht="6" customHeight="1"/>
    <row r="16" spans="2:30" s="1" customFormat="1" ht="4.5" customHeight="1">
      <c r="B16" s="799" t="s">
        <v>526</v>
      </c>
      <c r="C16" s="791"/>
      <c r="D16" s="791"/>
      <c r="E16" s="791"/>
      <c r="F16" s="792"/>
      <c r="G16" s="6"/>
      <c r="H16" s="7"/>
      <c r="I16" s="7"/>
      <c r="J16" s="7"/>
      <c r="K16" s="7"/>
      <c r="L16" s="7"/>
      <c r="M16" s="7"/>
      <c r="N16" s="7"/>
      <c r="O16" s="7"/>
      <c r="P16" s="7"/>
      <c r="Q16" s="7"/>
      <c r="R16" s="7"/>
      <c r="S16" s="7"/>
      <c r="T16" s="7"/>
      <c r="U16" s="7"/>
      <c r="V16" s="7"/>
      <c r="W16" s="7"/>
      <c r="X16" s="7"/>
      <c r="Y16" s="7"/>
      <c r="Z16" s="6"/>
      <c r="AA16" s="7"/>
      <c r="AB16" s="7"/>
      <c r="AC16" s="1201"/>
      <c r="AD16" s="1202"/>
    </row>
    <row r="17" spans="2:30" s="1" customFormat="1" ht="15.75" customHeight="1">
      <c r="B17" s="1167"/>
      <c r="C17" s="1139"/>
      <c r="D17" s="1139"/>
      <c r="E17" s="1139"/>
      <c r="F17" s="1168"/>
      <c r="G17" s="197"/>
      <c r="H17" s="1" t="s">
        <v>579</v>
      </c>
      <c r="Z17" s="574"/>
      <c r="AA17" s="248" t="s">
        <v>222</v>
      </c>
      <c r="AB17" s="248" t="s">
        <v>223</v>
      </c>
      <c r="AC17" s="248" t="s">
        <v>224</v>
      </c>
      <c r="AD17" s="198"/>
    </row>
    <row r="18" spans="2:30" s="1" customFormat="1" ht="18.75" customHeight="1">
      <c r="B18" s="1167"/>
      <c r="C18" s="1139"/>
      <c r="D18" s="1139"/>
      <c r="E18" s="1139"/>
      <c r="F18" s="1168"/>
      <c r="G18" s="197"/>
      <c r="I18" s="259" t="s">
        <v>276</v>
      </c>
      <c r="J18" s="1175" t="s">
        <v>528</v>
      </c>
      <c r="K18" s="1172"/>
      <c r="L18" s="1172"/>
      <c r="M18" s="1172"/>
      <c r="N18" s="1172"/>
      <c r="O18" s="1172"/>
      <c r="P18" s="1172"/>
      <c r="Q18" s="1172"/>
      <c r="R18" s="1172"/>
      <c r="S18" s="1172"/>
      <c r="T18" s="1172"/>
      <c r="U18" s="10"/>
      <c r="V18" s="793"/>
      <c r="W18" s="794"/>
      <c r="X18" s="11" t="s">
        <v>278</v>
      </c>
      <c r="Z18" s="195"/>
      <c r="AA18" s="248"/>
      <c r="AB18" s="248"/>
      <c r="AC18" s="248"/>
      <c r="AD18" s="198"/>
    </row>
    <row r="19" spans="2:30" s="1" customFormat="1" ht="18.75" customHeight="1">
      <c r="B19" s="1167"/>
      <c r="C19" s="1139"/>
      <c r="D19" s="1139"/>
      <c r="E19" s="1139"/>
      <c r="F19" s="1168"/>
      <c r="G19" s="197"/>
      <c r="I19" s="259" t="s">
        <v>279</v>
      </c>
      <c r="J19" s="262" t="s">
        <v>529</v>
      </c>
      <c r="K19" s="10"/>
      <c r="L19" s="10"/>
      <c r="M19" s="10"/>
      <c r="N19" s="10"/>
      <c r="O19" s="10"/>
      <c r="P19" s="10"/>
      <c r="Q19" s="10"/>
      <c r="R19" s="10"/>
      <c r="S19" s="10"/>
      <c r="T19" s="10"/>
      <c r="U19" s="11"/>
      <c r="V19" s="840"/>
      <c r="W19" s="841"/>
      <c r="X19" s="216" t="s">
        <v>278</v>
      </c>
      <c r="Y19" s="300"/>
      <c r="Z19" s="195"/>
      <c r="AA19" s="237" t="s">
        <v>189</v>
      </c>
      <c r="AB19" s="237" t="s">
        <v>223</v>
      </c>
      <c r="AC19" s="237" t="s">
        <v>189</v>
      </c>
      <c r="AD19" s="198"/>
    </row>
    <row r="20" spans="2:30" s="1" customFormat="1" ht="13.5">
      <c r="B20" s="1167"/>
      <c r="C20" s="1139"/>
      <c r="D20" s="1139"/>
      <c r="E20" s="1139"/>
      <c r="F20" s="1168"/>
      <c r="G20" s="197"/>
      <c r="H20" s="1" t="s">
        <v>530</v>
      </c>
      <c r="Z20" s="197"/>
      <c r="AA20" s="2"/>
      <c r="AB20" s="12"/>
      <c r="AC20" s="2"/>
      <c r="AD20" s="198"/>
    </row>
    <row r="21" spans="2:30" s="1" customFormat="1" ht="15.75" customHeight="1">
      <c r="B21" s="1167"/>
      <c r="C21" s="1139"/>
      <c r="D21" s="1139"/>
      <c r="E21" s="1139"/>
      <c r="F21" s="1168"/>
      <c r="G21" s="197"/>
      <c r="H21" s="1" t="s">
        <v>531</v>
      </c>
      <c r="T21" s="300"/>
      <c r="V21" s="300"/>
      <c r="Z21" s="195"/>
      <c r="AA21" s="2"/>
      <c r="AB21" s="2"/>
      <c r="AC21" s="2"/>
      <c r="AD21" s="198"/>
    </row>
    <row r="22" spans="2:30" s="1" customFormat="1" ht="30" customHeight="1">
      <c r="B22" s="1167"/>
      <c r="C22" s="1139"/>
      <c r="D22" s="1139"/>
      <c r="E22" s="1139"/>
      <c r="F22" s="1168"/>
      <c r="G22" s="197"/>
      <c r="I22" s="259" t="s">
        <v>381</v>
      </c>
      <c r="J22" s="1175" t="s">
        <v>532</v>
      </c>
      <c r="K22" s="1172"/>
      <c r="L22" s="1172"/>
      <c r="M22" s="1172"/>
      <c r="N22" s="1172"/>
      <c r="O22" s="1172"/>
      <c r="P22" s="1172"/>
      <c r="Q22" s="1172"/>
      <c r="R22" s="1172"/>
      <c r="S22" s="1172"/>
      <c r="T22" s="1172"/>
      <c r="U22" s="1207"/>
      <c r="V22" s="793"/>
      <c r="W22" s="794"/>
      <c r="X22" s="11" t="s">
        <v>278</v>
      </c>
      <c r="Y22" s="300"/>
      <c r="Z22" s="195"/>
      <c r="AA22" s="237" t="s">
        <v>189</v>
      </c>
      <c r="AB22" s="237" t="s">
        <v>223</v>
      </c>
      <c r="AC22" s="237" t="s">
        <v>189</v>
      </c>
      <c r="AD22" s="198"/>
    </row>
    <row r="23" spans="2:30" s="1" customFormat="1" ht="6" customHeight="1">
      <c r="B23" s="1169"/>
      <c r="C23" s="1170"/>
      <c r="D23" s="1170"/>
      <c r="E23" s="1170"/>
      <c r="F23" s="1171"/>
      <c r="G23" s="205"/>
      <c r="H23" s="8"/>
      <c r="I23" s="8"/>
      <c r="J23" s="8"/>
      <c r="K23" s="8"/>
      <c r="L23" s="8"/>
      <c r="M23" s="8"/>
      <c r="N23" s="8"/>
      <c r="O23" s="8"/>
      <c r="P23" s="8"/>
      <c r="Q23" s="8"/>
      <c r="R23" s="8"/>
      <c r="S23" s="8"/>
      <c r="T23" s="421"/>
      <c r="U23" s="421"/>
      <c r="V23" s="8"/>
      <c r="W23" s="8"/>
      <c r="X23" s="8"/>
      <c r="Y23" s="8"/>
      <c r="Z23" s="205"/>
      <c r="AA23" s="8"/>
      <c r="AB23" s="8"/>
      <c r="AC23" s="217"/>
      <c r="AD23" s="206"/>
    </row>
    <row r="24" spans="2:21" s="1" customFormat="1" ht="9.75" customHeight="1">
      <c r="B24" s="251"/>
      <c r="C24" s="251"/>
      <c r="D24" s="251"/>
      <c r="E24" s="251"/>
      <c r="F24" s="251"/>
      <c r="T24" s="300"/>
      <c r="U24" s="300"/>
    </row>
    <row r="25" spans="2:21" s="1" customFormat="1" ht="13.5">
      <c r="B25" s="1" t="s">
        <v>533</v>
      </c>
      <c r="C25" s="251"/>
      <c r="D25" s="251"/>
      <c r="E25" s="251"/>
      <c r="F25" s="251"/>
      <c r="T25" s="300"/>
      <c r="U25" s="300"/>
    </row>
    <row r="26" spans="2:21" s="1" customFormat="1" ht="6.75" customHeight="1">
      <c r="B26" s="251"/>
      <c r="C26" s="251"/>
      <c r="D26" s="251"/>
      <c r="E26" s="251"/>
      <c r="F26" s="251"/>
      <c r="T26" s="300"/>
      <c r="U26" s="300"/>
    </row>
    <row r="27" spans="2:30" s="1" customFormat="1" ht="4.5" customHeight="1">
      <c r="B27" s="799" t="s">
        <v>526</v>
      </c>
      <c r="C27" s="791"/>
      <c r="D27" s="791"/>
      <c r="E27" s="791"/>
      <c r="F27" s="792"/>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c r="B28" s="1167"/>
      <c r="C28" s="1139"/>
      <c r="D28" s="1139"/>
      <c r="E28" s="1139"/>
      <c r="F28" s="1168"/>
      <c r="G28" s="197"/>
      <c r="H28" s="1" t="s">
        <v>580</v>
      </c>
      <c r="Z28" s="197"/>
      <c r="AA28" s="248" t="s">
        <v>222</v>
      </c>
      <c r="AB28" s="248" t="s">
        <v>223</v>
      </c>
      <c r="AC28" s="248" t="s">
        <v>224</v>
      </c>
      <c r="AD28" s="419"/>
    </row>
    <row r="29" spans="2:30" s="1" customFormat="1" ht="18.75" customHeight="1">
      <c r="B29" s="1167"/>
      <c r="C29" s="1139"/>
      <c r="D29" s="1139"/>
      <c r="E29" s="1139"/>
      <c r="F29" s="1168"/>
      <c r="G29" s="197"/>
      <c r="I29" s="259" t="s">
        <v>276</v>
      </c>
      <c r="J29" s="1175" t="s">
        <v>528</v>
      </c>
      <c r="K29" s="1172"/>
      <c r="L29" s="1172"/>
      <c r="M29" s="1172"/>
      <c r="N29" s="1172"/>
      <c r="O29" s="1172"/>
      <c r="P29" s="1172"/>
      <c r="Q29" s="1172"/>
      <c r="R29" s="1172"/>
      <c r="S29" s="1172"/>
      <c r="T29" s="1172"/>
      <c r="U29" s="11"/>
      <c r="V29" s="793"/>
      <c r="W29" s="794"/>
      <c r="X29" s="11" t="s">
        <v>278</v>
      </c>
      <c r="Z29" s="197"/>
      <c r="AA29" s="248"/>
      <c r="AB29" s="248"/>
      <c r="AC29" s="248"/>
      <c r="AD29" s="198"/>
    </row>
    <row r="30" spans="2:30" s="1" customFormat="1" ht="18.75" customHeight="1">
      <c r="B30" s="1167"/>
      <c r="C30" s="1139"/>
      <c r="D30" s="1139"/>
      <c r="E30" s="1139"/>
      <c r="F30" s="1168"/>
      <c r="G30" s="197"/>
      <c r="I30" s="374" t="s">
        <v>279</v>
      </c>
      <c r="J30" s="578" t="s">
        <v>529</v>
      </c>
      <c r="K30" s="8"/>
      <c r="L30" s="8"/>
      <c r="M30" s="8"/>
      <c r="N30" s="8"/>
      <c r="O30" s="8"/>
      <c r="P30" s="8"/>
      <c r="Q30" s="8"/>
      <c r="R30" s="8"/>
      <c r="S30" s="8"/>
      <c r="T30" s="8"/>
      <c r="U30" s="216"/>
      <c r="V30" s="840"/>
      <c r="W30" s="841"/>
      <c r="X30" s="216" t="s">
        <v>278</v>
      </c>
      <c r="Y30" s="300"/>
      <c r="Z30" s="195"/>
      <c r="AA30" s="237" t="s">
        <v>189</v>
      </c>
      <c r="AB30" s="237" t="s">
        <v>223</v>
      </c>
      <c r="AC30" s="237" t="s">
        <v>189</v>
      </c>
      <c r="AD30" s="198"/>
    </row>
    <row r="31" spans="2:30" s="1" customFormat="1" ht="6" customHeight="1">
      <c r="B31" s="1169"/>
      <c r="C31" s="1170"/>
      <c r="D31" s="1170"/>
      <c r="E31" s="1170"/>
      <c r="F31" s="1171"/>
      <c r="G31" s="205"/>
      <c r="H31" s="8"/>
      <c r="I31" s="8"/>
      <c r="J31" s="8"/>
      <c r="K31" s="8"/>
      <c r="L31" s="8"/>
      <c r="M31" s="8"/>
      <c r="N31" s="8"/>
      <c r="O31" s="8"/>
      <c r="P31" s="8"/>
      <c r="Q31" s="8"/>
      <c r="R31" s="8"/>
      <c r="S31" s="8"/>
      <c r="T31" s="421"/>
      <c r="U31" s="421"/>
      <c r="V31" s="8"/>
      <c r="W31" s="8"/>
      <c r="X31" s="8"/>
      <c r="Y31" s="8"/>
      <c r="Z31" s="205"/>
      <c r="AA31" s="8"/>
      <c r="AB31" s="8"/>
      <c r="AC31" s="217"/>
      <c r="AD31" s="206"/>
    </row>
    <row r="32" spans="2:21" s="1" customFormat="1" ht="9.75" customHeight="1">
      <c r="B32" s="251"/>
      <c r="C32" s="251"/>
      <c r="D32" s="251"/>
      <c r="E32" s="251"/>
      <c r="F32" s="251"/>
      <c r="T32" s="300"/>
      <c r="U32" s="300"/>
    </row>
    <row r="33" spans="2:21" s="1" customFormat="1" ht="13.5" customHeight="1">
      <c r="B33" s="1" t="s">
        <v>581</v>
      </c>
      <c r="C33" s="251"/>
      <c r="D33" s="251"/>
      <c r="E33" s="251"/>
      <c r="F33" s="251"/>
      <c r="T33" s="300"/>
      <c r="U33" s="300"/>
    </row>
    <row r="34" spans="2:21" s="1" customFormat="1" ht="6.75" customHeight="1">
      <c r="B34" s="251"/>
      <c r="C34" s="251"/>
      <c r="D34" s="251"/>
      <c r="E34" s="251"/>
      <c r="F34" s="251"/>
      <c r="T34" s="300"/>
      <c r="U34" s="300"/>
    </row>
    <row r="35" spans="2:30" s="1" customFormat="1" ht="4.5" customHeight="1">
      <c r="B35" s="799" t="s">
        <v>526</v>
      </c>
      <c r="C35" s="791"/>
      <c r="D35" s="791"/>
      <c r="E35" s="791"/>
      <c r="F35" s="792"/>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c r="B36" s="1167"/>
      <c r="C36" s="1139"/>
      <c r="D36" s="1139"/>
      <c r="E36" s="1139"/>
      <c r="F36" s="1168"/>
      <c r="G36" s="197"/>
      <c r="H36" s="1" t="s">
        <v>534</v>
      </c>
      <c r="Z36" s="197"/>
      <c r="AA36" s="248" t="s">
        <v>222</v>
      </c>
      <c r="AB36" s="248" t="s">
        <v>223</v>
      </c>
      <c r="AC36" s="248" t="s">
        <v>224</v>
      </c>
      <c r="AD36" s="419"/>
    </row>
    <row r="37" spans="2:30" s="1" customFormat="1" ht="18.75" customHeight="1">
      <c r="B37" s="1167"/>
      <c r="C37" s="1139"/>
      <c r="D37" s="1139"/>
      <c r="E37" s="1139"/>
      <c r="F37" s="1168"/>
      <c r="G37" s="197"/>
      <c r="I37" s="259" t="s">
        <v>276</v>
      </c>
      <c r="J37" s="1175" t="s">
        <v>528</v>
      </c>
      <c r="K37" s="1172"/>
      <c r="L37" s="1172"/>
      <c r="M37" s="1172"/>
      <c r="N37" s="1172"/>
      <c r="O37" s="1172"/>
      <c r="P37" s="1172"/>
      <c r="Q37" s="1172"/>
      <c r="R37" s="1172"/>
      <c r="S37" s="1172"/>
      <c r="T37" s="1172"/>
      <c r="U37" s="11"/>
      <c r="V37" s="988"/>
      <c r="W37" s="793"/>
      <c r="X37" s="11" t="s">
        <v>278</v>
      </c>
      <c r="Z37" s="197"/>
      <c r="AA37" s="248"/>
      <c r="AB37" s="248"/>
      <c r="AC37" s="248"/>
      <c r="AD37" s="198"/>
    </row>
    <row r="38" spans="2:30" s="1" customFormat="1" ht="18.75" customHeight="1">
      <c r="B38" s="1169"/>
      <c r="C38" s="1170"/>
      <c r="D38" s="1170"/>
      <c r="E38" s="1170"/>
      <c r="F38" s="1171"/>
      <c r="G38" s="197"/>
      <c r="I38" s="259" t="s">
        <v>279</v>
      </c>
      <c r="J38" s="261" t="s">
        <v>529</v>
      </c>
      <c r="K38" s="10"/>
      <c r="L38" s="10"/>
      <c r="M38" s="10"/>
      <c r="N38" s="10"/>
      <c r="O38" s="10"/>
      <c r="P38" s="10"/>
      <c r="Q38" s="10"/>
      <c r="R38" s="10"/>
      <c r="S38" s="10"/>
      <c r="T38" s="10"/>
      <c r="U38" s="11"/>
      <c r="V38" s="988"/>
      <c r="W38" s="793"/>
      <c r="X38" s="11" t="s">
        <v>278</v>
      </c>
      <c r="Y38" s="300"/>
      <c r="Z38" s="195"/>
      <c r="AA38" s="237" t="s">
        <v>189</v>
      </c>
      <c r="AB38" s="237" t="s">
        <v>223</v>
      </c>
      <c r="AC38" s="237" t="s">
        <v>189</v>
      </c>
      <c r="AD38" s="198"/>
    </row>
    <row r="39" spans="2:30" s="1" customFormat="1" ht="6" customHeight="1">
      <c r="B39" s="1169"/>
      <c r="C39" s="797"/>
      <c r="D39" s="1170"/>
      <c r="E39" s="1170"/>
      <c r="F39" s="1171"/>
      <c r="G39" s="205"/>
      <c r="H39" s="8"/>
      <c r="I39" s="8"/>
      <c r="J39" s="8"/>
      <c r="K39" s="8"/>
      <c r="L39" s="8"/>
      <c r="M39" s="8"/>
      <c r="N39" s="8"/>
      <c r="O39" s="8"/>
      <c r="P39" s="8"/>
      <c r="Q39" s="8"/>
      <c r="R39" s="8"/>
      <c r="S39" s="8"/>
      <c r="T39" s="421"/>
      <c r="U39" s="421"/>
      <c r="V39" s="8"/>
      <c r="W39" s="8"/>
      <c r="X39" s="8"/>
      <c r="Y39" s="8"/>
      <c r="Z39" s="205"/>
      <c r="AA39" s="8"/>
      <c r="AB39" s="8"/>
      <c r="AC39" s="217"/>
      <c r="AD39" s="206"/>
    </row>
    <row r="40" spans="2:30" s="1" customFormat="1" ht="4.5" customHeight="1">
      <c r="B40" s="799" t="s">
        <v>544</v>
      </c>
      <c r="C40" s="791"/>
      <c r="D40" s="791"/>
      <c r="E40" s="791"/>
      <c r="F40" s="792"/>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c r="B41" s="1167"/>
      <c r="C41" s="1139"/>
      <c r="D41" s="1139"/>
      <c r="E41" s="1139"/>
      <c r="F41" s="1168"/>
      <c r="G41" s="197"/>
      <c r="H41" s="1" t="s">
        <v>539</v>
      </c>
      <c r="Z41" s="197"/>
      <c r="AA41" s="248" t="s">
        <v>222</v>
      </c>
      <c r="AB41" s="248" t="s">
        <v>223</v>
      </c>
      <c r="AC41" s="248" t="s">
        <v>224</v>
      </c>
      <c r="AD41" s="419"/>
    </row>
    <row r="42" spans="2:30" s="1" customFormat="1" ht="30" customHeight="1">
      <c r="B42" s="1167"/>
      <c r="C42" s="1139"/>
      <c r="D42" s="1139"/>
      <c r="E42" s="1139"/>
      <c r="F42" s="1168"/>
      <c r="G42" s="197"/>
      <c r="I42" s="259" t="s">
        <v>276</v>
      </c>
      <c r="J42" s="1173" t="s">
        <v>582</v>
      </c>
      <c r="K42" s="1174"/>
      <c r="L42" s="1174"/>
      <c r="M42" s="1174"/>
      <c r="N42" s="1174"/>
      <c r="O42" s="1174"/>
      <c r="P42" s="1174"/>
      <c r="Q42" s="1174"/>
      <c r="R42" s="1174"/>
      <c r="S42" s="1174"/>
      <c r="T42" s="1174"/>
      <c r="U42" s="1199"/>
      <c r="V42" s="988"/>
      <c r="W42" s="793"/>
      <c r="X42" s="11" t="s">
        <v>278</v>
      </c>
      <c r="Z42" s="197"/>
      <c r="AC42" s="2"/>
      <c r="AD42" s="198"/>
    </row>
    <row r="43" spans="2:30" s="1" customFormat="1" ht="33" customHeight="1">
      <c r="B43" s="1167"/>
      <c r="C43" s="1139"/>
      <c r="D43" s="1139"/>
      <c r="E43" s="1139"/>
      <c r="F43" s="1168"/>
      <c r="G43" s="197"/>
      <c r="I43" s="259" t="s">
        <v>279</v>
      </c>
      <c r="J43" s="1173" t="s">
        <v>583</v>
      </c>
      <c r="K43" s="1174"/>
      <c r="L43" s="1174"/>
      <c r="M43" s="1174"/>
      <c r="N43" s="1174"/>
      <c r="O43" s="1174"/>
      <c r="P43" s="1174"/>
      <c r="Q43" s="1174"/>
      <c r="R43" s="1174"/>
      <c r="S43" s="1174"/>
      <c r="T43" s="1174"/>
      <c r="U43" s="1199"/>
      <c r="V43" s="988"/>
      <c r="W43" s="793"/>
      <c r="X43" s="216" t="s">
        <v>278</v>
      </c>
      <c r="Y43" s="300"/>
      <c r="Z43" s="195"/>
      <c r="AA43" s="237" t="s">
        <v>189</v>
      </c>
      <c r="AB43" s="237" t="s">
        <v>223</v>
      </c>
      <c r="AC43" s="237" t="s">
        <v>189</v>
      </c>
      <c r="AD43" s="198"/>
    </row>
    <row r="44" spans="2:30" s="1" customFormat="1" ht="6" customHeight="1">
      <c r="B44" s="1169"/>
      <c r="C44" s="1170"/>
      <c r="D44" s="1170"/>
      <c r="E44" s="1170"/>
      <c r="F44" s="1171"/>
      <c r="G44" s="205"/>
      <c r="H44" s="8"/>
      <c r="I44" s="8"/>
      <c r="J44" s="8"/>
      <c r="K44" s="8"/>
      <c r="L44" s="8"/>
      <c r="M44" s="8"/>
      <c r="N44" s="8"/>
      <c r="O44" s="8"/>
      <c r="P44" s="8"/>
      <c r="Q44" s="8"/>
      <c r="R44" s="8"/>
      <c r="S44" s="8"/>
      <c r="T44" s="421"/>
      <c r="U44" s="421"/>
      <c r="V44" s="8"/>
      <c r="W44" s="8"/>
      <c r="X44" s="8"/>
      <c r="Y44" s="8"/>
      <c r="Z44" s="205"/>
      <c r="AA44" s="8"/>
      <c r="AB44" s="8"/>
      <c r="AC44" s="217"/>
      <c r="AD44" s="206"/>
    </row>
    <row r="45" spans="2:21" s="1" customFormat="1" ht="6" customHeight="1">
      <c r="B45" s="251"/>
      <c r="C45" s="251"/>
      <c r="D45" s="251"/>
      <c r="E45" s="251"/>
      <c r="F45" s="251"/>
      <c r="T45" s="300"/>
      <c r="U45" s="300"/>
    </row>
    <row r="46" spans="2:30" s="1" customFormat="1" ht="13.5">
      <c r="B46" s="1200" t="s">
        <v>584</v>
      </c>
      <c r="C46" s="1176"/>
      <c r="D46" s="1177" t="s">
        <v>1184</v>
      </c>
      <c r="E46" s="1177"/>
      <c r="F46" s="1177"/>
      <c r="G46" s="1177"/>
      <c r="H46" s="1177"/>
      <c r="I46" s="1177"/>
      <c r="J46" s="1177"/>
      <c r="K46" s="1177"/>
      <c r="L46" s="1177"/>
      <c r="M46" s="1177"/>
      <c r="N46" s="1177"/>
      <c r="O46" s="1177"/>
      <c r="P46" s="1177"/>
      <c r="Q46" s="1177"/>
      <c r="R46" s="1177"/>
      <c r="S46" s="1177"/>
      <c r="T46" s="1177"/>
      <c r="U46" s="1177"/>
      <c r="V46" s="1177"/>
      <c r="W46" s="1177"/>
      <c r="X46" s="1177"/>
      <c r="Y46" s="1177"/>
      <c r="Z46" s="1177"/>
      <c r="AA46" s="1177"/>
      <c r="AB46" s="1177"/>
      <c r="AC46" s="1177"/>
      <c r="AD46" s="1177"/>
    </row>
    <row r="47" spans="2:30" s="1" customFormat="1" ht="29.25" customHeight="1">
      <c r="B47" s="1200"/>
      <c r="C47" s="1176"/>
      <c r="D47" s="1177"/>
      <c r="E47" s="1177"/>
      <c r="F47" s="1177"/>
      <c r="G47" s="1177"/>
      <c r="H47" s="1177"/>
      <c r="I47" s="1177"/>
      <c r="J47" s="1177"/>
      <c r="K47" s="1177"/>
      <c r="L47" s="1177"/>
      <c r="M47" s="1177"/>
      <c r="N47" s="1177"/>
      <c r="O47" s="1177"/>
      <c r="P47" s="1177"/>
      <c r="Q47" s="1177"/>
      <c r="R47" s="1177"/>
      <c r="S47" s="1177"/>
      <c r="T47" s="1177"/>
      <c r="U47" s="1177"/>
      <c r="V47" s="1177"/>
      <c r="W47" s="1177"/>
      <c r="X47" s="1177"/>
      <c r="Y47" s="1177"/>
      <c r="Z47" s="1177"/>
      <c r="AA47" s="1177"/>
      <c r="AB47" s="1177"/>
      <c r="AC47" s="1177"/>
      <c r="AD47" s="1177"/>
    </row>
    <row r="122" spans="3:7" ht="13.5">
      <c r="C122" s="241"/>
      <c r="D122" s="241"/>
      <c r="E122" s="241"/>
      <c r="F122" s="241"/>
      <c r="G122" s="241"/>
    </row>
    <row r="123" ht="13.5">
      <c r="C123" s="238"/>
    </row>
  </sheetData>
  <sheetProtection/>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dataValidations count="1">
    <dataValidation type="list" allowBlank="1" showInputMessage="1" showErrorMessage="1" sqref="G8:G11 L8 Q8 AA19 AC19 AA22 AC22 AA30 AC30 AA38 AC38 AA43 AC4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B1:AB111"/>
  <sheetViews>
    <sheetView view="pageBreakPreview" zoomScale="70" zoomScaleSheetLayoutView="70" zoomScalePageLayoutView="0" workbookViewId="0" topLeftCell="A1">
      <selection activeCell="G3" sqref="B1:G3"/>
    </sheetView>
  </sheetViews>
  <sheetFormatPr defaultColWidth="3.50390625" defaultRowHeight="13.5"/>
  <cols>
    <col min="1" max="1" width="1.25" style="220" customWidth="1"/>
    <col min="2" max="2" width="2.00390625" style="219" customWidth="1"/>
    <col min="3" max="27" width="3.50390625" style="220" customWidth="1"/>
    <col min="28" max="28" width="2.00390625" style="220" customWidth="1"/>
    <col min="29" max="29" width="1.25" style="220" customWidth="1"/>
    <col min="30" max="16384" width="3.50390625" style="220" customWidth="1"/>
  </cols>
  <sheetData>
    <row r="1" spans="2:7" s="1" customFormat="1" ht="13.5">
      <c r="B1" s="86"/>
      <c r="C1" s="86"/>
      <c r="D1" s="86"/>
      <c r="E1" s="86"/>
      <c r="F1" s="86"/>
      <c r="G1" s="86"/>
    </row>
    <row r="2" spans="2:7" s="1" customFormat="1" ht="13.5">
      <c r="B2" s="86" t="s">
        <v>834</v>
      </c>
      <c r="C2" s="86"/>
      <c r="D2" s="86"/>
      <c r="E2" s="86"/>
      <c r="F2" s="86"/>
      <c r="G2" s="86"/>
    </row>
    <row r="3" spans="2:28" s="1" customFormat="1" ht="13.5">
      <c r="B3" s="86"/>
      <c r="C3" s="86"/>
      <c r="D3" s="86"/>
      <c r="E3" s="86"/>
      <c r="F3" s="86"/>
      <c r="G3" s="86"/>
      <c r="U3" s="45" t="s">
        <v>192</v>
      </c>
      <c r="V3" s="12"/>
      <c r="W3" s="12" t="s">
        <v>35</v>
      </c>
      <c r="X3" s="12"/>
      <c r="Y3" s="12" t="s">
        <v>193</v>
      </c>
      <c r="Z3" s="12"/>
      <c r="AA3" s="12" t="s">
        <v>197</v>
      </c>
      <c r="AB3" s="45"/>
    </row>
    <row r="4" s="1" customFormat="1" ht="13.5"/>
    <row r="5" spans="2:28" s="1" customFormat="1" ht="47.25" customHeight="1">
      <c r="B5" s="1139" t="s">
        <v>829</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row>
    <row r="6" s="1" customFormat="1" ht="13.5"/>
    <row r="7" spans="2:28" s="1" customFormat="1" ht="39.75" customHeight="1">
      <c r="B7" s="1234" t="s">
        <v>510</v>
      </c>
      <c r="C7" s="1234"/>
      <c r="D7" s="1234"/>
      <c r="E7" s="1234"/>
      <c r="F7" s="1234"/>
      <c r="G7" s="1234"/>
      <c r="H7" s="793"/>
      <c r="I7" s="794"/>
      <c r="J7" s="794"/>
      <c r="K7" s="794"/>
      <c r="L7" s="794"/>
      <c r="M7" s="794"/>
      <c r="N7" s="794"/>
      <c r="O7" s="794"/>
      <c r="P7" s="794"/>
      <c r="Q7" s="794"/>
      <c r="R7" s="794"/>
      <c r="S7" s="794"/>
      <c r="T7" s="794"/>
      <c r="U7" s="794"/>
      <c r="V7" s="794"/>
      <c r="W7" s="794"/>
      <c r="X7" s="794"/>
      <c r="Y7" s="794"/>
      <c r="Z7" s="794"/>
      <c r="AA7" s="794"/>
      <c r="AB7" s="795"/>
    </row>
    <row r="8" spans="2:28" ht="39.75" customHeight="1">
      <c r="B8" s="1235" t="s">
        <v>511</v>
      </c>
      <c r="C8" s="1236"/>
      <c r="D8" s="1236"/>
      <c r="E8" s="1236"/>
      <c r="F8" s="1236"/>
      <c r="G8" s="1237"/>
      <c r="H8" s="245" t="s">
        <v>189</v>
      </c>
      <c r="I8" s="233" t="s">
        <v>215</v>
      </c>
      <c r="J8" s="233"/>
      <c r="K8" s="233"/>
      <c r="L8" s="233"/>
      <c r="M8" s="237" t="s">
        <v>189</v>
      </c>
      <c r="N8" s="233" t="s">
        <v>216</v>
      </c>
      <c r="O8" s="233"/>
      <c r="P8" s="233"/>
      <c r="Q8" s="233"/>
      <c r="R8" s="237" t="s">
        <v>189</v>
      </c>
      <c r="S8" s="233" t="s">
        <v>217</v>
      </c>
      <c r="T8" s="233"/>
      <c r="U8" s="233"/>
      <c r="V8" s="233"/>
      <c r="W8" s="233"/>
      <c r="X8" s="233"/>
      <c r="Y8" s="233"/>
      <c r="Z8" s="233"/>
      <c r="AA8" s="233"/>
      <c r="AB8" s="246"/>
    </row>
    <row r="9" spans="2:28" ht="27" customHeight="1">
      <c r="B9" s="1238" t="s">
        <v>830</v>
      </c>
      <c r="C9" s="1239"/>
      <c r="D9" s="1239"/>
      <c r="E9" s="1239"/>
      <c r="F9" s="1239"/>
      <c r="G9" s="1240"/>
      <c r="H9" s="237" t="s">
        <v>189</v>
      </c>
      <c r="I9" s="22" t="s">
        <v>831</v>
      </c>
      <c r="J9" s="22"/>
      <c r="K9" s="22"/>
      <c r="L9" s="22"/>
      <c r="M9" s="22"/>
      <c r="N9" s="22"/>
      <c r="O9" s="22"/>
      <c r="P9" s="22"/>
      <c r="Q9" s="22"/>
      <c r="R9" s="22"/>
      <c r="S9" s="22"/>
      <c r="T9" s="22"/>
      <c r="U9" s="22"/>
      <c r="V9" s="22"/>
      <c r="W9" s="22"/>
      <c r="X9" s="22"/>
      <c r="Y9" s="22"/>
      <c r="Z9" s="22"/>
      <c r="AA9" s="22"/>
      <c r="AB9" s="23"/>
    </row>
    <row r="10" spans="2:28" ht="27" customHeight="1">
      <c r="B10" s="1205"/>
      <c r="C10" s="1206"/>
      <c r="D10" s="1206"/>
      <c r="E10" s="1206"/>
      <c r="F10" s="1206"/>
      <c r="G10" s="1241"/>
      <c r="H10" s="247" t="s">
        <v>189</v>
      </c>
      <c r="I10" s="217" t="s">
        <v>832</v>
      </c>
      <c r="J10" s="217"/>
      <c r="K10" s="217"/>
      <c r="L10" s="217"/>
      <c r="M10" s="217"/>
      <c r="N10" s="217"/>
      <c r="O10" s="217"/>
      <c r="P10" s="217"/>
      <c r="Q10" s="217"/>
      <c r="R10" s="217"/>
      <c r="S10" s="217"/>
      <c r="T10" s="217"/>
      <c r="U10" s="217"/>
      <c r="V10" s="217"/>
      <c r="W10" s="217"/>
      <c r="X10" s="217"/>
      <c r="Y10" s="217"/>
      <c r="Z10" s="217"/>
      <c r="AA10" s="217"/>
      <c r="AB10" s="206"/>
    </row>
    <row r="11" s="1" customFormat="1" ht="13.5"/>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ht="13.5">
      <c r="B13" s="197"/>
      <c r="L13" s="12"/>
      <c r="Q13" s="12"/>
      <c r="W13" s="12"/>
      <c r="X13" s="12"/>
      <c r="AB13" s="209"/>
    </row>
    <row r="14" spans="2:28" s="1" customFormat="1" ht="13.5">
      <c r="B14" s="197"/>
      <c r="C14" s="1" t="s">
        <v>833</v>
      </c>
      <c r="AB14" s="209"/>
    </row>
    <row r="15" spans="2:28" s="1" customFormat="1" ht="4.5" customHeight="1">
      <c r="B15" s="197"/>
      <c r="AB15" s="209"/>
    </row>
    <row r="16" spans="2:28" s="1" customFormat="1" ht="24" customHeight="1">
      <c r="B16" s="197"/>
      <c r="C16" s="793" t="s">
        <v>485</v>
      </c>
      <c r="D16" s="794"/>
      <c r="E16" s="794"/>
      <c r="F16" s="794"/>
      <c r="G16" s="794"/>
      <c r="H16" s="794"/>
      <c r="I16" s="794"/>
      <c r="J16" s="794"/>
      <c r="K16" s="794"/>
      <c r="L16" s="794"/>
      <c r="M16" s="794"/>
      <c r="N16" s="794"/>
      <c r="O16" s="795"/>
      <c r="P16" s="793" t="s">
        <v>58</v>
      </c>
      <c r="Q16" s="794"/>
      <c r="R16" s="794"/>
      <c r="S16" s="794"/>
      <c r="T16" s="794"/>
      <c r="U16" s="794"/>
      <c r="V16" s="794"/>
      <c r="W16" s="794"/>
      <c r="X16" s="794"/>
      <c r="Y16" s="794"/>
      <c r="Z16" s="794"/>
      <c r="AA16" s="795"/>
      <c r="AB16" s="192"/>
    </row>
    <row r="17" spans="2:28" s="1" customFormat="1" ht="21" customHeight="1">
      <c r="B17" s="197"/>
      <c r="C17" s="1203"/>
      <c r="D17" s="1204"/>
      <c r="E17" s="1204"/>
      <c r="F17" s="1204"/>
      <c r="G17" s="1204"/>
      <c r="H17" s="1204"/>
      <c r="I17" s="1204"/>
      <c r="J17" s="1204"/>
      <c r="K17" s="1204"/>
      <c r="L17" s="1204"/>
      <c r="M17" s="1204"/>
      <c r="N17" s="1204"/>
      <c r="O17" s="1242"/>
      <c r="P17" s="793"/>
      <c r="Q17" s="794"/>
      <c r="R17" s="794"/>
      <c r="S17" s="794"/>
      <c r="T17" s="794"/>
      <c r="U17" s="794"/>
      <c r="V17" s="794"/>
      <c r="W17" s="794"/>
      <c r="X17" s="794"/>
      <c r="Y17" s="794"/>
      <c r="Z17" s="794"/>
      <c r="AA17" s="795"/>
      <c r="AB17" s="209"/>
    </row>
    <row r="18" spans="2:28" s="1" customFormat="1" ht="21" customHeight="1">
      <c r="B18" s="197"/>
      <c r="C18" s="1203"/>
      <c r="D18" s="1204"/>
      <c r="E18" s="1204"/>
      <c r="F18" s="1204"/>
      <c r="G18" s="1204"/>
      <c r="H18" s="1204"/>
      <c r="I18" s="1204"/>
      <c r="J18" s="1204"/>
      <c r="K18" s="1204"/>
      <c r="L18" s="1204"/>
      <c r="M18" s="1204"/>
      <c r="N18" s="1204"/>
      <c r="O18" s="1242"/>
      <c r="P18" s="793"/>
      <c r="Q18" s="794"/>
      <c r="R18" s="794"/>
      <c r="S18" s="794"/>
      <c r="T18" s="794"/>
      <c r="U18" s="794"/>
      <c r="V18" s="794"/>
      <c r="W18" s="794"/>
      <c r="X18" s="794"/>
      <c r="Y18" s="794"/>
      <c r="Z18" s="794"/>
      <c r="AA18" s="795"/>
      <c r="AB18" s="209"/>
    </row>
    <row r="19" spans="2:28" s="1" customFormat="1" ht="21" customHeight="1">
      <c r="B19" s="197"/>
      <c r="C19" s="1203"/>
      <c r="D19" s="1204"/>
      <c r="E19" s="1204"/>
      <c r="F19" s="1204"/>
      <c r="G19" s="1204"/>
      <c r="H19" s="1204"/>
      <c r="I19" s="1204"/>
      <c r="J19" s="1204"/>
      <c r="K19" s="1204"/>
      <c r="L19" s="1204"/>
      <c r="M19" s="1204"/>
      <c r="N19" s="1204"/>
      <c r="O19" s="1242"/>
      <c r="P19" s="793"/>
      <c r="Q19" s="794"/>
      <c r="R19" s="794"/>
      <c r="S19" s="794"/>
      <c r="T19" s="794"/>
      <c r="U19" s="794"/>
      <c r="V19" s="794"/>
      <c r="W19" s="794"/>
      <c r="X19" s="794"/>
      <c r="Y19" s="794"/>
      <c r="Z19" s="794"/>
      <c r="AA19" s="795"/>
      <c r="AB19" s="209"/>
    </row>
    <row r="20" spans="2:28" s="1" customFormat="1" ht="21" customHeight="1">
      <c r="B20" s="197"/>
      <c r="C20" s="1203"/>
      <c r="D20" s="1204"/>
      <c r="E20" s="1204"/>
      <c r="F20" s="1204"/>
      <c r="G20" s="1204"/>
      <c r="H20" s="1204"/>
      <c r="I20" s="1204"/>
      <c r="J20" s="1204"/>
      <c r="K20" s="1204"/>
      <c r="L20" s="1204"/>
      <c r="M20" s="1204"/>
      <c r="N20" s="1204"/>
      <c r="O20" s="1242"/>
      <c r="P20" s="793"/>
      <c r="Q20" s="794"/>
      <c r="R20" s="794"/>
      <c r="S20" s="794"/>
      <c r="T20" s="794"/>
      <c r="U20" s="794"/>
      <c r="V20" s="794"/>
      <c r="W20" s="794"/>
      <c r="X20" s="794"/>
      <c r="Y20" s="794"/>
      <c r="Z20" s="794"/>
      <c r="AA20" s="795"/>
      <c r="AB20" s="209"/>
    </row>
    <row r="21" spans="2:28" s="1" customFormat="1" ht="21" customHeight="1">
      <c r="B21" s="197"/>
      <c r="C21" s="1203"/>
      <c r="D21" s="1204"/>
      <c r="E21" s="1204"/>
      <c r="F21" s="1204"/>
      <c r="G21" s="1204"/>
      <c r="H21" s="1204"/>
      <c r="I21" s="1204"/>
      <c r="J21" s="1204"/>
      <c r="K21" s="1204"/>
      <c r="L21" s="1204"/>
      <c r="M21" s="1204"/>
      <c r="N21" s="1204"/>
      <c r="O21" s="1242"/>
      <c r="P21" s="793"/>
      <c r="Q21" s="794"/>
      <c r="R21" s="794"/>
      <c r="S21" s="794"/>
      <c r="T21" s="794"/>
      <c r="U21" s="794"/>
      <c r="V21" s="794"/>
      <c r="W21" s="794"/>
      <c r="X21" s="794"/>
      <c r="Y21" s="794"/>
      <c r="Z21" s="794"/>
      <c r="AA21" s="795"/>
      <c r="AB21" s="209"/>
    </row>
    <row r="22" spans="2:28" s="1" customFormat="1" ht="21" customHeight="1">
      <c r="B22" s="197"/>
      <c r="C22" s="1203"/>
      <c r="D22" s="1204"/>
      <c r="E22" s="1204"/>
      <c r="F22" s="1204"/>
      <c r="G22" s="1204"/>
      <c r="H22" s="1204"/>
      <c r="I22" s="1204"/>
      <c r="J22" s="1204"/>
      <c r="K22" s="1204"/>
      <c r="L22" s="1204"/>
      <c r="M22" s="1204"/>
      <c r="N22" s="1204"/>
      <c r="O22" s="1242"/>
      <c r="P22" s="793"/>
      <c r="Q22" s="794"/>
      <c r="R22" s="794"/>
      <c r="S22" s="794"/>
      <c r="T22" s="794"/>
      <c r="U22" s="794"/>
      <c r="V22" s="794"/>
      <c r="W22" s="794"/>
      <c r="X22" s="794"/>
      <c r="Y22" s="794"/>
      <c r="Z22" s="794"/>
      <c r="AA22" s="795"/>
      <c r="AB22" s="209"/>
    </row>
    <row r="23" spans="2:28" s="1" customFormat="1" ht="21" customHeight="1">
      <c r="B23" s="197"/>
      <c r="C23" s="1203"/>
      <c r="D23" s="1204"/>
      <c r="E23" s="1204"/>
      <c r="F23" s="1204"/>
      <c r="G23" s="1204"/>
      <c r="H23" s="1204"/>
      <c r="I23" s="1204"/>
      <c r="J23" s="1204"/>
      <c r="K23" s="1204"/>
      <c r="L23" s="1204"/>
      <c r="M23" s="1204"/>
      <c r="N23" s="1204"/>
      <c r="O23" s="1242"/>
      <c r="P23" s="793"/>
      <c r="Q23" s="794"/>
      <c r="R23" s="794"/>
      <c r="S23" s="794"/>
      <c r="T23" s="794"/>
      <c r="U23" s="794"/>
      <c r="V23" s="794"/>
      <c r="W23" s="794"/>
      <c r="X23" s="794"/>
      <c r="Y23" s="794"/>
      <c r="Z23" s="794"/>
      <c r="AA23" s="795"/>
      <c r="AB23" s="209"/>
    </row>
    <row r="24" spans="2:28" s="14" customFormat="1" ht="13.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ht="13.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ht="13.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ht="13.5">
      <c r="B27" s="219"/>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row>
    <row r="28" spans="2:28" s="14" customFormat="1" ht="13.5">
      <c r="B28" s="219"/>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row>
    <row r="29" spans="2:28" s="14" customFormat="1" ht="13.5">
      <c r="B29" s="219"/>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row>
    <row r="30" spans="2:28" s="14" customFormat="1" ht="13.5">
      <c r="B30" s="219"/>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row>
    <row r="31" spans="2:28" s="14" customFormat="1" ht="13.5">
      <c r="B31" s="219"/>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row>
    <row r="110" spans="3:7" ht="13.5">
      <c r="C110" s="241"/>
      <c r="D110" s="241"/>
      <c r="E110" s="241"/>
      <c r="F110" s="241"/>
      <c r="G110" s="241"/>
    </row>
    <row r="111" ht="13.5">
      <c r="C111" s="238"/>
    </row>
  </sheetData>
  <sheetProtection/>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dataValidations count="1">
    <dataValidation type="list" allowBlank="1" showInputMessage="1" showErrorMessage="1" sqref="H8:H10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workbookViewId="0" topLeftCell="A103">
      <selection activeCell="B44" sqref="B44:Y112"/>
    </sheetView>
  </sheetViews>
  <sheetFormatPr defaultColWidth="4.00390625" defaultRowHeight="13.5"/>
  <cols>
    <col min="1" max="1" width="1.4921875" style="1" customWidth="1"/>
    <col min="2" max="2" width="2.375" style="1" customWidth="1"/>
    <col min="3" max="3" width="1.12109375" style="1" customWidth="1"/>
    <col min="4" max="19" width="4.00390625" style="1" customWidth="1"/>
    <col min="20" max="20" width="7.125" style="1" customWidth="1"/>
    <col min="21" max="21" width="3.875" style="1" customWidth="1"/>
    <col min="22" max="22" width="4.00390625" style="1" customWidth="1"/>
    <col min="23" max="23" width="2.25390625" style="1" customWidth="1"/>
    <col min="24" max="24" width="4.625" style="1" customWidth="1"/>
    <col min="25" max="25" width="2.375" style="1" customWidth="1"/>
    <col min="26" max="26" width="1.4921875" style="1" customWidth="1"/>
    <col min="27" max="32" width="4.00390625" style="1" customWidth="1"/>
    <col min="33" max="16384" width="4.00390625" style="1" customWidth="1"/>
  </cols>
  <sheetData>
    <row r="2" spans="2:25" ht="13.5">
      <c r="B2" s="86" t="s">
        <v>1608</v>
      </c>
      <c r="C2" s="698"/>
      <c r="D2" s="698"/>
      <c r="E2" s="698"/>
      <c r="F2" s="698"/>
      <c r="G2" s="698"/>
      <c r="H2" s="698"/>
      <c r="I2" s="698"/>
      <c r="J2" s="698"/>
      <c r="K2" s="698"/>
      <c r="L2" s="698"/>
      <c r="M2" s="698"/>
      <c r="N2" s="698"/>
      <c r="O2" s="698"/>
      <c r="P2" s="698"/>
      <c r="Q2" s="698"/>
      <c r="R2" s="698"/>
      <c r="S2" s="698"/>
      <c r="T2" s="698"/>
      <c r="U2" s="698"/>
      <c r="V2" s="698"/>
      <c r="W2" s="698"/>
      <c r="X2" s="698"/>
      <c r="Y2" s="698"/>
    </row>
    <row r="3" spans="2:25" ht="13.5">
      <c r="B3" s="86"/>
      <c r="C3" s="86"/>
      <c r="D3" s="86"/>
      <c r="E3" s="86"/>
      <c r="F3" s="86"/>
      <c r="G3" s="86"/>
      <c r="H3" s="86"/>
      <c r="I3" s="86"/>
      <c r="J3" s="86"/>
      <c r="K3" s="86"/>
      <c r="L3" s="86"/>
      <c r="M3" s="86"/>
      <c r="N3" s="86"/>
      <c r="O3" s="86"/>
      <c r="P3" s="86"/>
      <c r="Q3" s="86"/>
      <c r="R3" s="86"/>
      <c r="S3" s="86"/>
      <c r="T3" s="86"/>
      <c r="U3" s="86"/>
      <c r="V3" s="86"/>
      <c r="W3" s="86"/>
      <c r="X3" s="86"/>
      <c r="Y3" s="86"/>
    </row>
    <row r="4" spans="2:25" ht="13.5">
      <c r="B4" s="1246" t="s">
        <v>1780</v>
      </c>
      <c r="C4" s="1246"/>
      <c r="D4" s="1246"/>
      <c r="E4" s="1246"/>
      <c r="F4" s="1246"/>
      <c r="G4" s="1246"/>
      <c r="H4" s="1246"/>
      <c r="I4" s="1246"/>
      <c r="J4" s="1246"/>
      <c r="K4" s="1246"/>
      <c r="L4" s="1246"/>
      <c r="M4" s="1246"/>
      <c r="N4" s="1246"/>
      <c r="O4" s="1246"/>
      <c r="P4" s="1246"/>
      <c r="Q4" s="1246"/>
      <c r="R4" s="1246"/>
      <c r="S4" s="1246"/>
      <c r="T4" s="1246"/>
      <c r="U4" s="1246"/>
      <c r="V4" s="1246"/>
      <c r="W4" s="1246"/>
      <c r="X4" s="1246"/>
      <c r="Y4" s="1246"/>
    </row>
    <row r="5" spans="2:25" ht="13.5">
      <c r="B5" s="86"/>
      <c r="C5" s="86"/>
      <c r="D5" s="86"/>
      <c r="E5" s="86"/>
      <c r="F5" s="86"/>
      <c r="G5" s="86"/>
      <c r="H5" s="86"/>
      <c r="I5" s="86"/>
      <c r="J5" s="86"/>
      <c r="K5" s="86"/>
      <c r="L5" s="86"/>
      <c r="M5" s="86"/>
      <c r="N5" s="86"/>
      <c r="O5" s="86"/>
      <c r="P5" s="86"/>
      <c r="Q5" s="86"/>
      <c r="R5" s="86"/>
      <c r="S5" s="86"/>
      <c r="T5" s="86"/>
      <c r="U5" s="86"/>
      <c r="V5" s="86"/>
      <c r="W5" s="86"/>
      <c r="X5" s="86"/>
      <c r="Y5" s="86"/>
    </row>
    <row r="6" spans="2:25" ht="23.25" customHeight="1">
      <c r="B6" s="1010" t="s">
        <v>244</v>
      </c>
      <c r="C6" s="1010"/>
      <c r="D6" s="1010"/>
      <c r="E6" s="1010"/>
      <c r="F6" s="1010"/>
      <c r="G6" s="1037"/>
      <c r="H6" s="1038"/>
      <c r="I6" s="1038"/>
      <c r="J6" s="1038"/>
      <c r="K6" s="1038"/>
      <c r="L6" s="1038"/>
      <c r="M6" s="1038"/>
      <c r="N6" s="1038"/>
      <c r="O6" s="1038"/>
      <c r="P6" s="1038"/>
      <c r="Q6" s="1038"/>
      <c r="R6" s="1038"/>
      <c r="S6" s="1038"/>
      <c r="T6" s="1038"/>
      <c r="U6" s="1038"/>
      <c r="V6" s="1038"/>
      <c r="W6" s="1038"/>
      <c r="X6" s="1038"/>
      <c r="Y6" s="1039"/>
    </row>
    <row r="7" spans="2:25" ht="23.25" customHeight="1">
      <c r="B7" s="1010" t="s">
        <v>245</v>
      </c>
      <c r="C7" s="1010"/>
      <c r="D7" s="1010"/>
      <c r="E7" s="1010"/>
      <c r="F7" s="1010"/>
      <c r="G7" s="668" t="s">
        <v>189</v>
      </c>
      <c r="H7" s="158" t="s">
        <v>215</v>
      </c>
      <c r="I7" s="158"/>
      <c r="J7" s="158"/>
      <c r="K7" s="158"/>
      <c r="L7" s="148" t="s">
        <v>189</v>
      </c>
      <c r="M7" s="158" t="s">
        <v>216</v>
      </c>
      <c r="N7" s="158"/>
      <c r="O7" s="158"/>
      <c r="P7" s="158"/>
      <c r="Q7" s="148" t="s">
        <v>189</v>
      </c>
      <c r="R7" s="158" t="s">
        <v>217</v>
      </c>
      <c r="S7" s="158"/>
      <c r="T7" s="158"/>
      <c r="U7" s="158"/>
      <c r="V7" s="158"/>
      <c r="W7" s="89"/>
      <c r="X7" s="89"/>
      <c r="Y7" s="160"/>
    </row>
    <row r="8" spans="2:25" ht="19.5" customHeight="1">
      <c r="B8" s="1033" t="s">
        <v>246</v>
      </c>
      <c r="C8" s="1034"/>
      <c r="D8" s="1034"/>
      <c r="E8" s="1034"/>
      <c r="F8" s="1035"/>
      <c r="G8" s="148" t="s">
        <v>189</v>
      </c>
      <c r="H8" s="112" t="s">
        <v>247</v>
      </c>
      <c r="I8" s="671"/>
      <c r="J8" s="671"/>
      <c r="K8" s="671"/>
      <c r="L8" s="671"/>
      <c r="M8" s="671"/>
      <c r="N8" s="671"/>
      <c r="O8" s="671"/>
      <c r="P8" s="671"/>
      <c r="Q8" s="671"/>
      <c r="R8" s="671"/>
      <c r="S8" s="671"/>
      <c r="T8" s="671"/>
      <c r="U8" s="671"/>
      <c r="V8" s="671"/>
      <c r="W8" s="671"/>
      <c r="X8" s="671"/>
      <c r="Y8" s="673"/>
    </row>
    <row r="9" spans="2:25" ht="19.5" customHeight="1">
      <c r="B9" s="1021"/>
      <c r="C9" s="1022"/>
      <c r="D9" s="1022"/>
      <c r="E9" s="1022"/>
      <c r="F9" s="1023"/>
      <c r="G9" s="148" t="s">
        <v>189</v>
      </c>
      <c r="H9" s="86" t="s">
        <v>248</v>
      </c>
      <c r="I9" s="666"/>
      <c r="J9" s="666"/>
      <c r="K9" s="666"/>
      <c r="L9" s="666"/>
      <c r="M9" s="666"/>
      <c r="N9" s="666"/>
      <c r="O9" s="666"/>
      <c r="P9" s="666"/>
      <c r="Q9" s="666"/>
      <c r="R9" s="666"/>
      <c r="S9" s="666"/>
      <c r="T9" s="666"/>
      <c r="U9" s="666"/>
      <c r="V9" s="666"/>
      <c r="W9" s="666"/>
      <c r="X9" s="666"/>
      <c r="Y9" s="674"/>
    </row>
    <row r="10" spans="2:25" ht="19.5" customHeight="1">
      <c r="B10" s="1021"/>
      <c r="C10" s="1022"/>
      <c r="D10" s="1022"/>
      <c r="E10" s="1022"/>
      <c r="F10" s="1023"/>
      <c r="G10" s="148" t="s">
        <v>189</v>
      </c>
      <c r="H10" s="86" t="s">
        <v>249</v>
      </c>
      <c r="I10" s="666"/>
      <c r="J10" s="666"/>
      <c r="K10" s="666"/>
      <c r="L10" s="666"/>
      <c r="M10" s="666"/>
      <c r="N10" s="666"/>
      <c r="O10" s="666"/>
      <c r="P10" s="666"/>
      <c r="Q10" s="666"/>
      <c r="R10" s="666"/>
      <c r="S10" s="666"/>
      <c r="T10" s="666"/>
      <c r="U10" s="666"/>
      <c r="V10" s="666"/>
      <c r="W10" s="666"/>
      <c r="X10" s="666"/>
      <c r="Y10" s="674"/>
    </row>
    <row r="11" spans="2:25" ht="19.5" customHeight="1">
      <c r="B11" s="1019"/>
      <c r="C11" s="1020"/>
      <c r="D11" s="1020"/>
      <c r="E11" s="1020"/>
      <c r="F11" s="1036"/>
      <c r="G11" s="682" t="s">
        <v>189</v>
      </c>
      <c r="H11" s="154" t="s">
        <v>250</v>
      </c>
      <c r="I11" s="676"/>
      <c r="J11" s="676"/>
      <c r="K11" s="676"/>
      <c r="L11" s="676"/>
      <c r="M11" s="676"/>
      <c r="N11" s="676"/>
      <c r="O11" s="676"/>
      <c r="P11" s="676"/>
      <c r="Q11" s="676"/>
      <c r="R11" s="676"/>
      <c r="S11" s="676"/>
      <c r="T11" s="676"/>
      <c r="U11" s="676"/>
      <c r="V11" s="676"/>
      <c r="W11" s="676"/>
      <c r="X11" s="676"/>
      <c r="Y11" s="677"/>
    </row>
    <row r="12" spans="2:25" ht="19.5" customHeight="1">
      <c r="B12" s="1033" t="s">
        <v>251</v>
      </c>
      <c r="C12" s="1034"/>
      <c r="D12" s="1034"/>
      <c r="E12" s="1034"/>
      <c r="F12" s="1035"/>
      <c r="G12" s="148" t="s">
        <v>189</v>
      </c>
      <c r="H12" s="112" t="s">
        <v>252</v>
      </c>
      <c r="I12" s="671"/>
      <c r="J12" s="671"/>
      <c r="K12" s="671"/>
      <c r="L12" s="671"/>
      <c r="M12" s="671"/>
      <c r="N12" s="671"/>
      <c r="O12" s="671"/>
      <c r="P12" s="671"/>
      <c r="Q12" s="671"/>
      <c r="R12" s="671"/>
      <c r="S12" s="671"/>
      <c r="T12" s="671"/>
      <c r="U12" s="671"/>
      <c r="V12" s="671"/>
      <c r="W12" s="671"/>
      <c r="X12" s="671"/>
      <c r="Y12" s="673"/>
    </row>
    <row r="13" spans="2:25" ht="19.5" customHeight="1">
      <c r="B13" s="1021"/>
      <c r="C13" s="1022"/>
      <c r="D13" s="1022"/>
      <c r="E13" s="1022"/>
      <c r="F13" s="1023"/>
      <c r="G13" s="148" t="s">
        <v>189</v>
      </c>
      <c r="H13" s="86" t="s">
        <v>1222</v>
      </c>
      <c r="I13" s="666"/>
      <c r="J13" s="666"/>
      <c r="K13" s="666"/>
      <c r="L13" s="666"/>
      <c r="M13" s="666"/>
      <c r="N13" s="666"/>
      <c r="O13" s="666"/>
      <c r="P13" s="666"/>
      <c r="Q13" s="666"/>
      <c r="R13" s="666"/>
      <c r="S13" s="666"/>
      <c r="T13" s="666"/>
      <c r="U13" s="666"/>
      <c r="V13" s="666"/>
      <c r="W13" s="666"/>
      <c r="X13" s="666"/>
      <c r="Y13" s="674"/>
    </row>
    <row r="14" spans="2:25" ht="19.5" customHeight="1">
      <c r="B14" s="1021"/>
      <c r="C14" s="1022"/>
      <c r="D14" s="1022"/>
      <c r="E14" s="1022"/>
      <c r="F14" s="1023"/>
      <c r="G14" s="148" t="s">
        <v>189</v>
      </c>
      <c r="H14" s="86" t="s">
        <v>1223</v>
      </c>
      <c r="I14" s="666"/>
      <c r="J14" s="666"/>
      <c r="K14" s="666"/>
      <c r="L14" s="666"/>
      <c r="M14" s="666"/>
      <c r="N14" s="666"/>
      <c r="O14" s="666"/>
      <c r="P14" s="666"/>
      <c r="Q14" s="666"/>
      <c r="R14" s="666"/>
      <c r="S14" s="666"/>
      <c r="T14" s="666"/>
      <c r="U14" s="666"/>
      <c r="V14" s="666"/>
      <c r="W14" s="666"/>
      <c r="X14" s="666"/>
      <c r="Y14" s="674"/>
    </row>
    <row r="15" spans="2:25" ht="19.5" customHeight="1">
      <c r="B15" s="1019"/>
      <c r="C15" s="1020"/>
      <c r="D15" s="1020"/>
      <c r="E15" s="1020"/>
      <c r="F15" s="1036"/>
      <c r="G15" s="682" t="s">
        <v>189</v>
      </c>
      <c r="H15" s="154" t="s">
        <v>1224</v>
      </c>
      <c r="I15" s="676"/>
      <c r="J15" s="676"/>
      <c r="K15" s="676"/>
      <c r="L15" s="676"/>
      <c r="M15" s="676"/>
      <c r="N15" s="676"/>
      <c r="O15" s="676"/>
      <c r="P15" s="676"/>
      <c r="Q15" s="676"/>
      <c r="R15" s="676"/>
      <c r="S15" s="676"/>
      <c r="T15" s="676"/>
      <c r="U15" s="676"/>
      <c r="V15" s="676"/>
      <c r="W15" s="676"/>
      <c r="X15" s="676"/>
      <c r="Y15" s="677"/>
    </row>
    <row r="17" spans="2:25" ht="13.5">
      <c r="B17" s="6"/>
      <c r="C17" s="7"/>
      <c r="D17" s="7"/>
      <c r="E17" s="7"/>
      <c r="F17" s="7"/>
      <c r="G17" s="7"/>
      <c r="H17" s="7"/>
      <c r="I17" s="7"/>
      <c r="J17" s="7"/>
      <c r="K17" s="7"/>
      <c r="L17" s="7"/>
      <c r="M17" s="7"/>
      <c r="N17" s="7"/>
      <c r="O17" s="7"/>
      <c r="P17" s="7"/>
      <c r="Q17" s="7"/>
      <c r="R17" s="7"/>
      <c r="S17" s="7"/>
      <c r="T17" s="7"/>
      <c r="U17" s="7"/>
      <c r="V17" s="7"/>
      <c r="W17" s="7"/>
      <c r="X17" s="7"/>
      <c r="Y17" s="4"/>
    </row>
    <row r="18" spans="2:25" ht="13.5">
      <c r="B18" s="197" t="s">
        <v>1225</v>
      </c>
      <c r="Y18" s="209"/>
    </row>
    <row r="19" spans="2:25" ht="13.5">
      <c r="B19" s="197"/>
      <c r="Y19" s="209"/>
    </row>
    <row r="20" spans="2:25" ht="13.5">
      <c r="B20" s="197"/>
      <c r="C20" s="1" t="s">
        <v>253</v>
      </c>
      <c r="K20" s="806"/>
      <c r="L20" s="806"/>
      <c r="M20" s="1" t="s">
        <v>254</v>
      </c>
      <c r="Y20" s="209"/>
    </row>
    <row r="21" spans="2:25" ht="6.75" customHeight="1">
      <c r="B21" s="197"/>
      <c r="Y21" s="209"/>
    </row>
    <row r="22" spans="2:25" ht="21" customHeight="1">
      <c r="B22" s="117"/>
      <c r="C22" s="86"/>
      <c r="D22" s="1003" t="s">
        <v>255</v>
      </c>
      <c r="E22" s="1004"/>
      <c r="F22" s="1004"/>
      <c r="G22" s="1004"/>
      <c r="H22" s="1024"/>
      <c r="I22" s="1037"/>
      <c r="J22" s="1038"/>
      <c r="K22" s="1038"/>
      <c r="L22" s="1038"/>
      <c r="M22" s="153" t="s">
        <v>256</v>
      </c>
      <c r="N22" s="150" t="s">
        <v>257</v>
      </c>
      <c r="O22" s="89"/>
      <c r="P22" s="1004"/>
      <c r="Q22" s="1004"/>
      <c r="R22" s="153" t="s">
        <v>256</v>
      </c>
      <c r="S22" s="150" t="s">
        <v>258</v>
      </c>
      <c r="T22" s="89"/>
      <c r="U22" s="89"/>
      <c r="V22" s="1004"/>
      <c r="W22" s="1004"/>
      <c r="X22" s="153" t="s">
        <v>256</v>
      </c>
      <c r="Y22" s="209"/>
    </row>
    <row r="23" spans="2:25" ht="21" customHeight="1">
      <c r="B23" s="117"/>
      <c r="C23" s="86"/>
      <c r="D23" s="1003" t="s">
        <v>259</v>
      </c>
      <c r="E23" s="1004"/>
      <c r="F23" s="1004"/>
      <c r="G23" s="1004"/>
      <c r="H23" s="1024"/>
      <c r="I23" s="1003"/>
      <c r="J23" s="1004"/>
      <c r="K23" s="1004"/>
      <c r="L23" s="1004"/>
      <c r="M23" s="153" t="s">
        <v>256</v>
      </c>
      <c r="N23" s="150" t="s">
        <v>257</v>
      </c>
      <c r="O23" s="89"/>
      <c r="P23" s="1004"/>
      <c r="Q23" s="1004"/>
      <c r="R23" s="153" t="s">
        <v>256</v>
      </c>
      <c r="S23" s="150" t="s">
        <v>258</v>
      </c>
      <c r="T23" s="89"/>
      <c r="U23" s="89"/>
      <c r="V23" s="1004"/>
      <c r="W23" s="1004"/>
      <c r="X23" s="153" t="s">
        <v>256</v>
      </c>
      <c r="Y23" s="209"/>
    </row>
    <row r="24" spans="2:25" ht="15.75" customHeight="1">
      <c r="B24" s="117"/>
      <c r="C24" s="86"/>
      <c r="D24" s="1243" t="s">
        <v>1226</v>
      </c>
      <c r="E24" s="1216"/>
      <c r="F24" s="1216"/>
      <c r="G24" s="1216"/>
      <c r="H24" s="1216"/>
      <c r="I24" s="1216"/>
      <c r="J24" s="1216"/>
      <c r="K24" s="1216"/>
      <c r="L24" s="1216"/>
      <c r="M24" s="1216"/>
      <c r="N24" s="1216"/>
      <c r="O24" s="1216"/>
      <c r="P24" s="1216"/>
      <c r="Q24" s="1216"/>
      <c r="R24" s="1216"/>
      <c r="S24" s="1216"/>
      <c r="T24" s="1216"/>
      <c r="U24" s="1217"/>
      <c r="V24" s="711" t="s">
        <v>222</v>
      </c>
      <c r="W24" s="712" t="s">
        <v>223</v>
      </c>
      <c r="X24" s="713" t="s">
        <v>224</v>
      </c>
      <c r="Y24" s="209"/>
    </row>
    <row r="25" spans="2:25" ht="30.75" customHeight="1">
      <c r="B25" s="117"/>
      <c r="C25" s="86"/>
      <c r="D25" s="1218"/>
      <c r="E25" s="1219"/>
      <c r="F25" s="1219"/>
      <c r="G25" s="1219"/>
      <c r="H25" s="1219"/>
      <c r="I25" s="1219"/>
      <c r="J25" s="1219"/>
      <c r="K25" s="1219"/>
      <c r="L25" s="1219"/>
      <c r="M25" s="1219"/>
      <c r="N25" s="1219"/>
      <c r="O25" s="1219"/>
      <c r="P25" s="1219"/>
      <c r="Q25" s="1219"/>
      <c r="R25" s="1219"/>
      <c r="S25" s="1219"/>
      <c r="T25" s="1219"/>
      <c r="U25" s="1220"/>
      <c r="V25" s="668" t="s">
        <v>189</v>
      </c>
      <c r="W25" s="669" t="s">
        <v>1227</v>
      </c>
      <c r="X25" s="153" t="s">
        <v>189</v>
      </c>
      <c r="Y25" s="209"/>
    </row>
    <row r="26" spans="2:25" ht="17.25" customHeight="1">
      <c r="B26" s="117"/>
      <c r="C26" s="86"/>
      <c r="D26" s="1042" t="s">
        <v>1228</v>
      </c>
      <c r="E26" s="1043"/>
      <c r="F26" s="1043"/>
      <c r="G26" s="1043"/>
      <c r="H26" s="1043"/>
      <c r="I26" s="1043"/>
      <c r="J26" s="1043"/>
      <c r="K26" s="1043"/>
      <c r="L26" s="1043"/>
      <c r="M26" s="1043"/>
      <c r="N26" s="1043"/>
      <c r="O26" s="1043"/>
      <c r="P26" s="1043"/>
      <c r="Q26" s="1043"/>
      <c r="R26" s="1043"/>
      <c r="S26" s="1043"/>
      <c r="T26" s="1043"/>
      <c r="U26" s="1043"/>
      <c r="V26" s="1043"/>
      <c r="W26" s="1043"/>
      <c r="X26" s="1044"/>
      <c r="Y26" s="209"/>
    </row>
    <row r="27" spans="2:25" ht="21" customHeight="1">
      <c r="B27" s="117"/>
      <c r="C27" s="86"/>
      <c r="D27" s="1003" t="s">
        <v>1229</v>
      </c>
      <c r="E27" s="1004"/>
      <c r="F27" s="1004"/>
      <c r="G27" s="1004"/>
      <c r="H27" s="1024"/>
      <c r="I27" s="1003"/>
      <c r="J27" s="1004"/>
      <c r="K27" s="1004"/>
      <c r="L27" s="1004"/>
      <c r="M27" s="153" t="s">
        <v>256</v>
      </c>
      <c r="N27" s="150" t="s">
        <v>257</v>
      </c>
      <c r="O27" s="89"/>
      <c r="P27" s="1004"/>
      <c r="Q27" s="1004"/>
      <c r="R27" s="153" t="s">
        <v>256</v>
      </c>
      <c r="S27" s="150" t="s">
        <v>258</v>
      </c>
      <c r="T27" s="89"/>
      <c r="U27" s="89"/>
      <c r="V27" s="1004"/>
      <c r="W27" s="1004"/>
      <c r="X27" s="153" t="s">
        <v>256</v>
      </c>
      <c r="Y27" s="209"/>
    </row>
    <row r="28" spans="2:25" ht="21" customHeight="1">
      <c r="B28" s="117"/>
      <c r="C28" s="86"/>
      <c r="D28" s="1003" t="s">
        <v>1230</v>
      </c>
      <c r="E28" s="1004"/>
      <c r="F28" s="1004"/>
      <c r="G28" s="1004"/>
      <c r="H28" s="1024"/>
      <c r="I28" s="1003"/>
      <c r="J28" s="1004"/>
      <c r="K28" s="1004"/>
      <c r="L28" s="1004"/>
      <c r="M28" s="153" t="s">
        <v>256</v>
      </c>
      <c r="N28" s="150" t="s">
        <v>257</v>
      </c>
      <c r="O28" s="89"/>
      <c r="P28" s="1004"/>
      <c r="Q28" s="1004"/>
      <c r="R28" s="153" t="s">
        <v>256</v>
      </c>
      <c r="S28" s="150" t="s">
        <v>258</v>
      </c>
      <c r="T28" s="89"/>
      <c r="U28" s="89"/>
      <c r="V28" s="1004"/>
      <c r="W28" s="1004"/>
      <c r="X28" s="153" t="s">
        <v>256</v>
      </c>
      <c r="Y28" s="209"/>
    </row>
    <row r="29" spans="2:25" ht="21" customHeight="1">
      <c r="B29" s="117"/>
      <c r="C29" s="86"/>
      <c r="D29" s="1003" t="s">
        <v>1231</v>
      </c>
      <c r="E29" s="1004"/>
      <c r="F29" s="1004"/>
      <c r="G29" s="1004"/>
      <c r="H29" s="1024"/>
      <c r="I29" s="1003"/>
      <c r="J29" s="1004"/>
      <c r="K29" s="1004"/>
      <c r="L29" s="1004"/>
      <c r="M29" s="153" t="s">
        <v>256</v>
      </c>
      <c r="N29" s="150" t="s">
        <v>257</v>
      </c>
      <c r="O29" s="89"/>
      <c r="P29" s="1004"/>
      <c r="Q29" s="1004"/>
      <c r="R29" s="153" t="s">
        <v>256</v>
      </c>
      <c r="S29" s="150" t="s">
        <v>258</v>
      </c>
      <c r="T29" s="89"/>
      <c r="U29" s="89"/>
      <c r="V29" s="1004"/>
      <c r="W29" s="1004"/>
      <c r="X29" s="153" t="s">
        <v>256</v>
      </c>
      <c r="Y29" s="209"/>
    </row>
    <row r="30" spans="2:25" ht="21" customHeight="1">
      <c r="B30" s="117"/>
      <c r="C30" s="86"/>
      <c r="D30" s="1003" t="s">
        <v>1232</v>
      </c>
      <c r="E30" s="1004"/>
      <c r="F30" s="1004"/>
      <c r="G30" s="1004"/>
      <c r="H30" s="1024"/>
      <c r="I30" s="1003"/>
      <c r="J30" s="1004"/>
      <c r="K30" s="1004"/>
      <c r="L30" s="1004"/>
      <c r="M30" s="153" t="s">
        <v>256</v>
      </c>
      <c r="N30" s="150" t="s">
        <v>257</v>
      </c>
      <c r="O30" s="89"/>
      <c r="P30" s="1004"/>
      <c r="Q30" s="1004"/>
      <c r="R30" s="153" t="s">
        <v>256</v>
      </c>
      <c r="S30" s="150" t="s">
        <v>258</v>
      </c>
      <c r="T30" s="89"/>
      <c r="U30" s="89"/>
      <c r="V30" s="1004"/>
      <c r="W30" s="1004"/>
      <c r="X30" s="153" t="s">
        <v>256</v>
      </c>
      <c r="Y30" s="209"/>
    </row>
    <row r="31" spans="2:25" ht="21" customHeight="1">
      <c r="B31" s="117"/>
      <c r="C31" s="86"/>
      <c r="D31" s="1003" t="s">
        <v>1233</v>
      </c>
      <c r="E31" s="1004"/>
      <c r="F31" s="1004"/>
      <c r="G31" s="1004"/>
      <c r="H31" s="1024"/>
      <c r="I31" s="1003"/>
      <c r="J31" s="1004"/>
      <c r="K31" s="1004"/>
      <c r="L31" s="1004"/>
      <c r="M31" s="153" t="s">
        <v>256</v>
      </c>
      <c r="N31" s="150" t="s">
        <v>257</v>
      </c>
      <c r="O31" s="89"/>
      <c r="P31" s="1004"/>
      <c r="Q31" s="1004"/>
      <c r="R31" s="153" t="s">
        <v>256</v>
      </c>
      <c r="S31" s="150" t="s">
        <v>258</v>
      </c>
      <c r="T31" s="89"/>
      <c r="U31" s="89"/>
      <c r="V31" s="1004"/>
      <c r="W31" s="1004"/>
      <c r="X31" s="153" t="s">
        <v>256</v>
      </c>
      <c r="Y31" s="209"/>
    </row>
    <row r="32" spans="2:25" ht="13.5" customHeight="1">
      <c r="B32" s="197"/>
      <c r="D32" s="12"/>
      <c r="E32" s="12"/>
      <c r="F32" s="12"/>
      <c r="G32" s="12"/>
      <c r="H32" s="12"/>
      <c r="I32" s="12"/>
      <c r="J32" s="12"/>
      <c r="K32" s="12"/>
      <c r="L32" s="12"/>
      <c r="M32" s="12"/>
      <c r="P32" s="12"/>
      <c r="Q32" s="12"/>
      <c r="R32" s="12"/>
      <c r="V32" s="12"/>
      <c r="W32" s="12"/>
      <c r="X32" s="12"/>
      <c r="Y32" s="209"/>
    </row>
    <row r="33" spans="2:28" ht="13.5">
      <c r="B33" s="197"/>
      <c r="C33" s="1" t="s">
        <v>260</v>
      </c>
      <c r="Y33" s="209"/>
      <c r="Z33" s="222"/>
      <c r="AA33" s="222"/>
      <c r="AB33" s="222"/>
    </row>
    <row r="34" spans="2:28" ht="7.5" customHeight="1">
      <c r="B34" s="197"/>
      <c r="Y34" s="209"/>
      <c r="Z34" s="222"/>
      <c r="AA34" s="222"/>
      <c r="AB34" s="222"/>
    </row>
    <row r="35" spans="2:28" ht="35.25" customHeight="1">
      <c r="B35" s="197"/>
      <c r="D35" s="1244"/>
      <c r="E35" s="779"/>
      <c r="F35" s="779"/>
      <c r="G35" s="779"/>
      <c r="H35" s="779"/>
      <c r="I35" s="779"/>
      <c r="J35" s="779"/>
      <c r="K35" s="779"/>
      <c r="L35" s="779"/>
      <c r="M35" s="779"/>
      <c r="N35" s="779"/>
      <c r="O35" s="779"/>
      <c r="P35" s="779"/>
      <c r="Q35" s="779"/>
      <c r="R35" s="779"/>
      <c r="S35" s="779"/>
      <c r="T35" s="779"/>
      <c r="U35" s="779"/>
      <c r="V35" s="779"/>
      <c r="W35" s="779"/>
      <c r="X35" s="1245"/>
      <c r="Y35" s="209"/>
      <c r="Z35" s="222"/>
      <c r="AA35" s="222"/>
      <c r="AB35" s="222"/>
    </row>
    <row r="36" spans="2:28" ht="12" customHeight="1">
      <c r="B36" s="197"/>
      <c r="Y36" s="209"/>
      <c r="Z36" s="222"/>
      <c r="AA36" s="222"/>
      <c r="AB36" s="222"/>
    </row>
    <row r="37" spans="2:28" ht="13.5">
      <c r="B37" s="197"/>
      <c r="C37" s="1" t="s">
        <v>261</v>
      </c>
      <c r="Y37" s="209"/>
      <c r="Z37" s="222"/>
      <c r="AA37" s="222"/>
      <c r="AB37" s="222"/>
    </row>
    <row r="38" spans="2:32" ht="6.75" customHeight="1">
      <c r="B38" s="197"/>
      <c r="D38" s="8"/>
      <c r="E38" s="8"/>
      <c r="F38" s="8"/>
      <c r="G38" s="8"/>
      <c r="H38" s="8"/>
      <c r="I38" s="8"/>
      <c r="J38" s="8"/>
      <c r="K38" s="8"/>
      <c r="L38" s="8"/>
      <c r="M38" s="8"/>
      <c r="N38" s="8"/>
      <c r="O38" s="8"/>
      <c r="P38" s="8"/>
      <c r="Q38" s="8"/>
      <c r="R38" s="8"/>
      <c r="S38" s="8"/>
      <c r="T38" s="8"/>
      <c r="U38" s="8"/>
      <c r="V38" s="8"/>
      <c r="W38" s="8"/>
      <c r="X38" s="8"/>
      <c r="Y38" s="209"/>
      <c r="Z38" s="222"/>
      <c r="AA38" s="535"/>
      <c r="AB38" s="535"/>
      <c r="AC38" s="427"/>
      <c r="AD38" s="427"/>
      <c r="AE38" s="427"/>
      <c r="AF38" s="427"/>
    </row>
    <row r="39" spans="2:32" ht="23.25" customHeight="1">
      <c r="B39" s="197"/>
      <c r="D39" s="374">
        <v>1</v>
      </c>
      <c r="E39" s="840"/>
      <c r="F39" s="841"/>
      <c r="G39" s="217" t="s">
        <v>262</v>
      </c>
      <c r="H39" s="841"/>
      <c r="I39" s="841"/>
      <c r="J39" s="217" t="s">
        <v>191</v>
      </c>
      <c r="K39" s="841"/>
      <c r="L39" s="841"/>
      <c r="M39" s="842"/>
      <c r="N39" s="374">
        <v>4</v>
      </c>
      <c r="O39" s="840"/>
      <c r="P39" s="841"/>
      <c r="Q39" s="217" t="s">
        <v>262</v>
      </c>
      <c r="R39" s="841"/>
      <c r="S39" s="841"/>
      <c r="T39" s="217" t="s">
        <v>191</v>
      </c>
      <c r="U39" s="217"/>
      <c r="V39" s="841"/>
      <c r="W39" s="841"/>
      <c r="X39" s="841"/>
      <c r="Y39" s="223"/>
      <c r="Z39" s="534"/>
      <c r="AA39" s="535"/>
      <c r="AB39" s="535"/>
      <c r="AC39" s="427"/>
      <c r="AD39" s="427"/>
      <c r="AE39" s="427"/>
      <c r="AF39" s="427"/>
    </row>
    <row r="40" spans="2:28" ht="23.25" customHeight="1">
      <c r="B40" s="197"/>
      <c r="D40" s="259">
        <v>2</v>
      </c>
      <c r="E40" s="793"/>
      <c r="F40" s="794"/>
      <c r="G40" s="233" t="s">
        <v>262</v>
      </c>
      <c r="H40" s="794"/>
      <c r="I40" s="794"/>
      <c r="J40" s="233" t="s">
        <v>191</v>
      </c>
      <c r="K40" s="794"/>
      <c r="L40" s="794"/>
      <c r="M40" s="795"/>
      <c r="N40" s="259">
        <v>5</v>
      </c>
      <c r="O40" s="793"/>
      <c r="P40" s="794"/>
      <c r="Q40" s="233" t="s">
        <v>262</v>
      </c>
      <c r="R40" s="794"/>
      <c r="S40" s="794"/>
      <c r="T40" s="233" t="s">
        <v>191</v>
      </c>
      <c r="U40" s="233"/>
      <c r="V40" s="794"/>
      <c r="W40" s="794"/>
      <c r="X40" s="795"/>
      <c r="Y40" s="209"/>
      <c r="Z40" s="222"/>
      <c r="AA40" s="222"/>
      <c r="AB40" s="222"/>
    </row>
    <row r="41" spans="2:28" ht="23.25" customHeight="1">
      <c r="B41" s="197"/>
      <c r="D41" s="259">
        <v>3</v>
      </c>
      <c r="E41" s="793"/>
      <c r="F41" s="794"/>
      <c r="G41" s="233" t="s">
        <v>262</v>
      </c>
      <c r="H41" s="794"/>
      <c r="I41" s="794"/>
      <c r="J41" s="233" t="s">
        <v>191</v>
      </c>
      <c r="K41" s="794"/>
      <c r="L41" s="794"/>
      <c r="M41" s="795"/>
      <c r="N41" s="259">
        <v>6</v>
      </c>
      <c r="O41" s="793"/>
      <c r="P41" s="794"/>
      <c r="Q41" s="233" t="s">
        <v>262</v>
      </c>
      <c r="R41" s="794"/>
      <c r="S41" s="794"/>
      <c r="T41" s="233" t="s">
        <v>191</v>
      </c>
      <c r="U41" s="233"/>
      <c r="V41" s="794"/>
      <c r="W41" s="794"/>
      <c r="X41" s="795"/>
      <c r="Y41" s="209"/>
      <c r="Z41" s="222"/>
      <c r="AA41" s="222"/>
      <c r="AB41" s="222"/>
    </row>
    <row r="42" spans="2:28" ht="13.5">
      <c r="B42" s="205"/>
      <c r="C42" s="8"/>
      <c r="D42" s="8"/>
      <c r="E42" s="8"/>
      <c r="F42" s="8"/>
      <c r="G42" s="8"/>
      <c r="H42" s="8"/>
      <c r="I42" s="8"/>
      <c r="J42" s="8"/>
      <c r="K42" s="8"/>
      <c r="L42" s="8"/>
      <c r="M42" s="8"/>
      <c r="N42" s="8"/>
      <c r="O42" s="8"/>
      <c r="P42" s="8"/>
      <c r="Q42" s="8"/>
      <c r="R42" s="8"/>
      <c r="S42" s="8"/>
      <c r="T42" s="8"/>
      <c r="U42" s="8"/>
      <c r="V42" s="8"/>
      <c r="W42" s="8"/>
      <c r="X42" s="8"/>
      <c r="Y42" s="216"/>
      <c r="Z42" s="222"/>
      <c r="AA42" s="222"/>
      <c r="AB42" s="222"/>
    </row>
    <row r="44" spans="2:28" ht="13.5">
      <c r="B44" s="111"/>
      <c r="C44" s="112"/>
      <c r="D44" s="112"/>
      <c r="E44" s="112"/>
      <c r="F44" s="112"/>
      <c r="G44" s="112"/>
      <c r="H44" s="112"/>
      <c r="I44" s="112"/>
      <c r="J44" s="112"/>
      <c r="K44" s="112"/>
      <c r="L44" s="112"/>
      <c r="M44" s="112"/>
      <c r="N44" s="112"/>
      <c r="O44" s="112"/>
      <c r="P44" s="112"/>
      <c r="Q44" s="112"/>
      <c r="R44" s="112"/>
      <c r="S44" s="112"/>
      <c r="T44" s="113"/>
      <c r="U44" s="112"/>
      <c r="V44" s="112"/>
      <c r="W44" s="112"/>
      <c r="X44" s="112"/>
      <c r="Y44" s="113"/>
      <c r="Z44" s="222"/>
      <c r="AA44" s="222"/>
      <c r="AB44" s="222"/>
    </row>
    <row r="45" spans="2:28" ht="13.5">
      <c r="B45" s="117" t="s">
        <v>1234</v>
      </c>
      <c r="C45" s="86"/>
      <c r="D45" s="86"/>
      <c r="E45" s="86"/>
      <c r="F45" s="86"/>
      <c r="G45" s="86"/>
      <c r="H45" s="86"/>
      <c r="I45" s="86"/>
      <c r="J45" s="86"/>
      <c r="K45" s="86"/>
      <c r="L45" s="86"/>
      <c r="M45" s="86"/>
      <c r="N45" s="86"/>
      <c r="O45" s="86"/>
      <c r="P45" s="86"/>
      <c r="Q45" s="86"/>
      <c r="R45" s="86"/>
      <c r="S45" s="86"/>
      <c r="T45" s="118"/>
      <c r="U45" s="86"/>
      <c r="V45" s="564" t="s">
        <v>222</v>
      </c>
      <c r="W45" s="564" t="s">
        <v>223</v>
      </c>
      <c r="X45" s="564" t="s">
        <v>224</v>
      </c>
      <c r="Y45" s="118"/>
      <c r="Z45" s="222"/>
      <c r="AA45" s="222"/>
      <c r="AB45" s="222"/>
    </row>
    <row r="46" spans="2:28" ht="13.5">
      <c r="B46" s="117"/>
      <c r="C46" s="86"/>
      <c r="D46" s="86" t="s">
        <v>1235</v>
      </c>
      <c r="E46" s="86"/>
      <c r="F46" s="86"/>
      <c r="G46" s="86"/>
      <c r="H46" s="86"/>
      <c r="I46" s="86"/>
      <c r="J46" s="86"/>
      <c r="K46" s="86"/>
      <c r="L46" s="86"/>
      <c r="M46" s="86"/>
      <c r="N46" s="86"/>
      <c r="O46" s="86"/>
      <c r="P46" s="86"/>
      <c r="Q46" s="86"/>
      <c r="R46" s="86"/>
      <c r="S46" s="86"/>
      <c r="T46" s="118"/>
      <c r="U46" s="86"/>
      <c r="V46" s="564"/>
      <c r="W46" s="564"/>
      <c r="X46" s="564"/>
      <c r="Y46" s="118"/>
      <c r="Z46" s="222"/>
      <c r="AA46" s="222"/>
      <c r="AB46" s="222"/>
    </row>
    <row r="47" spans="2:28" ht="14.25" customHeight="1">
      <c r="B47" s="117"/>
      <c r="C47" s="86"/>
      <c r="D47" s="86"/>
      <c r="E47" s="86"/>
      <c r="F47" s="86"/>
      <c r="G47" s="86"/>
      <c r="H47" s="86"/>
      <c r="I47" s="86"/>
      <c r="J47" s="86"/>
      <c r="K47" s="86"/>
      <c r="L47" s="86"/>
      <c r="M47" s="86"/>
      <c r="N47" s="86"/>
      <c r="O47" s="86"/>
      <c r="P47" s="86"/>
      <c r="Q47" s="86"/>
      <c r="R47" s="86"/>
      <c r="S47" s="86"/>
      <c r="T47" s="118"/>
      <c r="U47" s="86"/>
      <c r="V47" s="86"/>
      <c r="W47" s="86"/>
      <c r="X47" s="86"/>
      <c r="Y47" s="118"/>
      <c r="Z47" s="222"/>
      <c r="AA47" s="222"/>
      <c r="AB47" s="222"/>
    </row>
    <row r="48" spans="2:28" ht="17.25" customHeight="1">
      <c r="B48" s="117"/>
      <c r="C48" s="86" t="s">
        <v>1236</v>
      </c>
      <c r="D48" s="86"/>
      <c r="E48" s="86"/>
      <c r="F48" s="86"/>
      <c r="G48" s="86"/>
      <c r="H48" s="86"/>
      <c r="I48" s="86"/>
      <c r="J48" s="86"/>
      <c r="K48" s="86"/>
      <c r="L48" s="86"/>
      <c r="M48" s="86"/>
      <c r="N48" s="86"/>
      <c r="O48" s="86"/>
      <c r="P48" s="86"/>
      <c r="Q48" s="86"/>
      <c r="R48" s="86"/>
      <c r="S48" s="86"/>
      <c r="T48" s="118"/>
      <c r="U48" s="86"/>
      <c r="V48" s="148" t="s">
        <v>189</v>
      </c>
      <c r="W48" s="148" t="s">
        <v>223</v>
      </c>
      <c r="X48" s="148" t="s">
        <v>189</v>
      </c>
      <c r="Y48" s="110"/>
      <c r="AB48" s="1" t="s">
        <v>1609</v>
      </c>
    </row>
    <row r="49" spans="2:25" ht="13.5">
      <c r="B49" s="117"/>
      <c r="C49" s="86"/>
      <c r="D49" s="86" t="s">
        <v>1237</v>
      </c>
      <c r="E49" s="86"/>
      <c r="F49" s="86"/>
      <c r="G49" s="86"/>
      <c r="H49" s="86"/>
      <c r="I49" s="86"/>
      <c r="J49" s="86"/>
      <c r="K49" s="86"/>
      <c r="L49" s="86"/>
      <c r="M49" s="86"/>
      <c r="N49" s="86"/>
      <c r="O49" s="86"/>
      <c r="P49" s="86"/>
      <c r="Q49" s="86"/>
      <c r="R49" s="86"/>
      <c r="S49" s="86"/>
      <c r="T49" s="118"/>
      <c r="U49" s="86"/>
      <c r="V49" s="148"/>
      <c r="W49" s="148"/>
      <c r="X49" s="148"/>
      <c r="Y49" s="120"/>
    </row>
    <row r="50" spans="2:25" ht="13.5">
      <c r="B50" s="117"/>
      <c r="C50" s="86"/>
      <c r="D50" s="86"/>
      <c r="E50" s="86"/>
      <c r="F50" s="86"/>
      <c r="G50" s="86"/>
      <c r="H50" s="86"/>
      <c r="I50" s="86"/>
      <c r="J50" s="86"/>
      <c r="K50" s="86"/>
      <c r="L50" s="86"/>
      <c r="M50" s="86"/>
      <c r="N50" s="86"/>
      <c r="O50" s="86"/>
      <c r="P50" s="86"/>
      <c r="Q50" s="86"/>
      <c r="R50" s="86"/>
      <c r="S50" s="86"/>
      <c r="T50" s="118"/>
      <c r="U50" s="86"/>
      <c r="V50" s="148"/>
      <c r="W50" s="148"/>
      <c r="X50" s="148"/>
      <c r="Y50" s="120"/>
    </row>
    <row r="51" spans="2:25" ht="17.25" customHeight="1">
      <c r="B51" s="117"/>
      <c r="C51" s="86" t="s">
        <v>1238</v>
      </c>
      <c r="D51" s="86"/>
      <c r="E51" s="86"/>
      <c r="F51" s="86"/>
      <c r="G51" s="86"/>
      <c r="H51" s="86"/>
      <c r="I51" s="86"/>
      <c r="J51" s="86"/>
      <c r="K51" s="86"/>
      <c r="L51" s="86"/>
      <c r="M51" s="86"/>
      <c r="N51" s="86"/>
      <c r="O51" s="86"/>
      <c r="P51" s="86"/>
      <c r="Q51" s="86"/>
      <c r="R51" s="86"/>
      <c r="S51" s="86"/>
      <c r="T51" s="118"/>
      <c r="U51" s="86"/>
      <c r="V51" s="148" t="s">
        <v>189</v>
      </c>
      <c r="W51" s="148" t="s">
        <v>223</v>
      </c>
      <c r="X51" s="148" t="s">
        <v>189</v>
      </c>
      <c r="Y51" s="110"/>
    </row>
    <row r="52" spans="2:25" ht="17.25" customHeight="1">
      <c r="B52" s="117"/>
      <c r="C52" s="86"/>
      <c r="D52" s="86" t="s">
        <v>1239</v>
      </c>
      <c r="E52" s="86"/>
      <c r="F52" s="86"/>
      <c r="G52" s="86"/>
      <c r="H52" s="86"/>
      <c r="I52" s="86"/>
      <c r="J52" s="86"/>
      <c r="K52" s="86"/>
      <c r="L52" s="86"/>
      <c r="M52" s="86"/>
      <c r="N52" s="86"/>
      <c r="O52" s="86"/>
      <c r="P52" s="86"/>
      <c r="Q52" s="86"/>
      <c r="R52" s="86"/>
      <c r="S52" s="86"/>
      <c r="T52" s="118"/>
      <c r="U52" s="86"/>
      <c r="V52" s="148"/>
      <c r="W52" s="148"/>
      <c r="X52" s="148"/>
      <c r="Y52" s="110"/>
    </row>
    <row r="53" spans="2:25" ht="13.5">
      <c r="B53" s="117"/>
      <c r="C53" s="86"/>
      <c r="D53" s="86"/>
      <c r="E53" s="86"/>
      <c r="F53" s="86"/>
      <c r="G53" s="86"/>
      <c r="H53" s="86"/>
      <c r="I53" s="86"/>
      <c r="J53" s="86"/>
      <c r="K53" s="86"/>
      <c r="L53" s="86"/>
      <c r="M53" s="86"/>
      <c r="N53" s="86"/>
      <c r="O53" s="86"/>
      <c r="P53" s="86"/>
      <c r="Q53" s="86"/>
      <c r="R53" s="86"/>
      <c r="S53" s="86"/>
      <c r="T53" s="118"/>
      <c r="U53" s="86"/>
      <c r="V53" s="148"/>
      <c r="W53" s="148"/>
      <c r="X53" s="148"/>
      <c r="Y53" s="120"/>
    </row>
    <row r="54" spans="2:25" ht="17.25" customHeight="1">
      <c r="B54" s="117"/>
      <c r="C54" s="86" t="s">
        <v>1240</v>
      </c>
      <c r="D54" s="86"/>
      <c r="E54" s="86"/>
      <c r="F54" s="86"/>
      <c r="G54" s="86"/>
      <c r="H54" s="86"/>
      <c r="I54" s="86"/>
      <c r="J54" s="86"/>
      <c r="K54" s="86"/>
      <c r="L54" s="86"/>
      <c r="M54" s="86"/>
      <c r="N54" s="86"/>
      <c r="O54" s="86"/>
      <c r="P54" s="86"/>
      <c r="Q54" s="86"/>
      <c r="R54" s="86"/>
      <c r="S54" s="86"/>
      <c r="T54" s="118"/>
      <c r="U54" s="86"/>
      <c r="V54" s="148" t="s">
        <v>189</v>
      </c>
      <c r="W54" s="148" t="s">
        <v>223</v>
      </c>
      <c r="X54" s="148" t="s">
        <v>189</v>
      </c>
      <c r="Y54" s="110"/>
    </row>
    <row r="55" spans="2:25" ht="17.25" customHeight="1">
      <c r="B55" s="117"/>
      <c r="C55" s="86"/>
      <c r="D55" s="86" t="s">
        <v>1241</v>
      </c>
      <c r="E55" s="86"/>
      <c r="F55" s="86"/>
      <c r="G55" s="86"/>
      <c r="H55" s="86"/>
      <c r="I55" s="86"/>
      <c r="J55" s="86"/>
      <c r="K55" s="86"/>
      <c r="L55" s="86"/>
      <c r="M55" s="86"/>
      <c r="N55" s="86"/>
      <c r="O55" s="86"/>
      <c r="P55" s="86"/>
      <c r="Q55" s="86"/>
      <c r="R55" s="86"/>
      <c r="S55" s="86"/>
      <c r="T55" s="118"/>
      <c r="U55" s="86"/>
      <c r="V55" s="148"/>
      <c r="W55" s="148"/>
      <c r="X55" s="148"/>
      <c r="Y55" s="110"/>
    </row>
    <row r="56" spans="2:25" ht="13.5" customHeight="1">
      <c r="B56" s="117"/>
      <c r="C56" s="86"/>
      <c r="D56" s="86"/>
      <c r="E56" s="86"/>
      <c r="F56" s="86"/>
      <c r="G56" s="86"/>
      <c r="H56" s="86"/>
      <c r="I56" s="86"/>
      <c r="J56" s="86"/>
      <c r="K56" s="86"/>
      <c r="L56" s="86"/>
      <c r="M56" s="86"/>
      <c r="N56" s="86"/>
      <c r="O56" s="86"/>
      <c r="P56" s="86"/>
      <c r="Q56" s="86"/>
      <c r="R56" s="86"/>
      <c r="S56" s="86"/>
      <c r="T56" s="118"/>
      <c r="U56" s="86"/>
      <c r="V56" s="87"/>
      <c r="W56" s="87"/>
      <c r="X56" s="87"/>
      <c r="Y56" s="110"/>
    </row>
    <row r="57" spans="2:25" ht="17.25" customHeight="1">
      <c r="B57" s="117"/>
      <c r="C57" s="86" t="s">
        <v>1242</v>
      </c>
      <c r="D57" s="86"/>
      <c r="E57" s="86"/>
      <c r="F57" s="86"/>
      <c r="G57" s="86"/>
      <c r="H57" s="86"/>
      <c r="I57" s="86"/>
      <c r="J57" s="86"/>
      <c r="K57" s="86"/>
      <c r="L57" s="86"/>
      <c r="M57" s="86"/>
      <c r="N57" s="86"/>
      <c r="O57" s="86"/>
      <c r="P57" s="86"/>
      <c r="Q57" s="86"/>
      <c r="R57" s="86"/>
      <c r="S57" s="86"/>
      <c r="T57" s="118"/>
      <c r="U57" s="86"/>
      <c r="V57" s="148" t="s">
        <v>189</v>
      </c>
      <c r="W57" s="148" t="s">
        <v>223</v>
      </c>
      <c r="X57" s="148" t="s">
        <v>189</v>
      </c>
      <c r="Y57" s="110"/>
    </row>
    <row r="58" spans="2:25" ht="17.25" customHeight="1">
      <c r="B58" s="117"/>
      <c r="C58" s="86"/>
      <c r="D58" s="86" t="s">
        <v>1243</v>
      </c>
      <c r="E58" s="86"/>
      <c r="F58" s="86"/>
      <c r="G58" s="86"/>
      <c r="H58" s="86"/>
      <c r="I58" s="86"/>
      <c r="J58" s="86"/>
      <c r="K58" s="86"/>
      <c r="L58" s="86"/>
      <c r="M58" s="86"/>
      <c r="N58" s="86"/>
      <c r="O58" s="86"/>
      <c r="P58" s="86"/>
      <c r="Q58" s="86"/>
      <c r="R58" s="86"/>
      <c r="S58" s="86"/>
      <c r="T58" s="118"/>
      <c r="U58" s="86"/>
      <c r="V58" s="148"/>
      <c r="W58" s="148"/>
      <c r="X58" s="148"/>
      <c r="Y58" s="110"/>
    </row>
    <row r="59" spans="2:25" ht="17.25" customHeight="1">
      <c r="B59" s="117"/>
      <c r="C59" s="86"/>
      <c r="D59" s="86" t="s">
        <v>1244</v>
      </c>
      <c r="E59" s="86"/>
      <c r="F59" s="86"/>
      <c r="G59" s="86"/>
      <c r="H59" s="86"/>
      <c r="I59" s="86"/>
      <c r="J59" s="86"/>
      <c r="K59" s="86"/>
      <c r="L59" s="86"/>
      <c r="M59" s="86"/>
      <c r="N59" s="86"/>
      <c r="O59" s="86"/>
      <c r="P59" s="86"/>
      <c r="Q59" s="86"/>
      <c r="R59" s="86"/>
      <c r="S59" s="86"/>
      <c r="T59" s="118"/>
      <c r="U59" s="86"/>
      <c r="V59" s="148"/>
      <c r="W59" s="148"/>
      <c r="X59" s="148"/>
      <c r="Y59" s="110"/>
    </row>
    <row r="60" spans="2:25" ht="13.5">
      <c r="B60" s="117"/>
      <c r="C60" s="86"/>
      <c r="D60" s="86"/>
      <c r="E60" s="86"/>
      <c r="F60" s="86"/>
      <c r="G60" s="86"/>
      <c r="H60" s="86"/>
      <c r="I60" s="86"/>
      <c r="J60" s="86"/>
      <c r="K60" s="86"/>
      <c r="L60" s="86"/>
      <c r="M60" s="86"/>
      <c r="N60" s="86"/>
      <c r="O60" s="86"/>
      <c r="P60" s="86"/>
      <c r="Q60" s="86"/>
      <c r="R60" s="86"/>
      <c r="S60" s="86"/>
      <c r="T60" s="118"/>
      <c r="U60" s="86"/>
      <c r="V60" s="148"/>
      <c r="W60" s="148"/>
      <c r="X60" s="148"/>
      <c r="Y60" s="120"/>
    </row>
    <row r="61" spans="2:25" ht="17.25" customHeight="1">
      <c r="B61" s="117"/>
      <c r="C61" s="86" t="s">
        <v>1245</v>
      </c>
      <c r="D61" s="86"/>
      <c r="E61" s="86"/>
      <c r="F61" s="86"/>
      <c r="G61" s="86"/>
      <c r="H61" s="86"/>
      <c r="I61" s="86"/>
      <c r="J61" s="86"/>
      <c r="K61" s="86"/>
      <c r="L61" s="86"/>
      <c r="M61" s="86"/>
      <c r="N61" s="86"/>
      <c r="O61" s="86"/>
      <c r="P61" s="86"/>
      <c r="Q61" s="86"/>
      <c r="R61" s="86"/>
      <c r="S61" s="86"/>
      <c r="T61" s="118"/>
      <c r="U61" s="86"/>
      <c r="V61" s="148" t="s">
        <v>189</v>
      </c>
      <c r="W61" s="148" t="s">
        <v>223</v>
      </c>
      <c r="X61" s="148" t="s">
        <v>189</v>
      </c>
      <c r="Y61" s="110"/>
    </row>
    <row r="62" spans="2:25" ht="7.5" customHeight="1">
      <c r="B62" s="114"/>
      <c r="C62" s="154"/>
      <c r="D62" s="154"/>
      <c r="E62" s="154"/>
      <c r="F62" s="154"/>
      <c r="G62" s="154"/>
      <c r="H62" s="154"/>
      <c r="I62" s="154"/>
      <c r="J62" s="154"/>
      <c r="K62" s="154"/>
      <c r="L62" s="154"/>
      <c r="M62" s="154"/>
      <c r="N62" s="154"/>
      <c r="O62" s="154"/>
      <c r="P62" s="154"/>
      <c r="Q62" s="154"/>
      <c r="R62" s="154"/>
      <c r="S62" s="154"/>
      <c r="T62" s="115"/>
      <c r="U62" s="154"/>
      <c r="V62" s="154"/>
      <c r="W62" s="154"/>
      <c r="X62" s="154"/>
      <c r="Y62" s="115"/>
    </row>
    <row r="63" spans="2:25" ht="13.5">
      <c r="B63" s="86"/>
      <c r="C63" s="86"/>
      <c r="D63" s="86"/>
      <c r="E63" s="86"/>
      <c r="F63" s="86"/>
      <c r="G63" s="86"/>
      <c r="H63" s="86"/>
      <c r="I63" s="86"/>
      <c r="J63" s="86"/>
      <c r="K63" s="86"/>
      <c r="L63" s="86"/>
      <c r="M63" s="86"/>
      <c r="N63" s="86"/>
      <c r="O63" s="86"/>
      <c r="P63" s="86"/>
      <c r="Q63" s="86"/>
      <c r="R63" s="86"/>
      <c r="S63" s="86"/>
      <c r="T63" s="86"/>
      <c r="U63" s="86"/>
      <c r="V63" s="86"/>
      <c r="W63" s="86"/>
      <c r="X63" s="86"/>
      <c r="Y63" s="86"/>
    </row>
    <row r="64" spans="2:25" ht="13.5">
      <c r="B64" s="111"/>
      <c r="C64" s="112"/>
      <c r="D64" s="112"/>
      <c r="E64" s="112"/>
      <c r="F64" s="112"/>
      <c r="G64" s="112"/>
      <c r="H64" s="112"/>
      <c r="I64" s="112"/>
      <c r="J64" s="112"/>
      <c r="K64" s="112"/>
      <c r="L64" s="112"/>
      <c r="M64" s="112"/>
      <c r="N64" s="112"/>
      <c r="O64" s="112"/>
      <c r="P64" s="112"/>
      <c r="Q64" s="112"/>
      <c r="R64" s="112"/>
      <c r="S64" s="112"/>
      <c r="T64" s="112"/>
      <c r="U64" s="111"/>
      <c r="V64" s="112"/>
      <c r="W64" s="112"/>
      <c r="X64" s="112"/>
      <c r="Y64" s="113"/>
    </row>
    <row r="65" spans="2:25" ht="13.5">
      <c r="B65" s="117" t="s">
        <v>1246</v>
      </c>
      <c r="C65" s="86"/>
      <c r="D65" s="86"/>
      <c r="E65" s="86"/>
      <c r="F65" s="86"/>
      <c r="G65" s="86"/>
      <c r="H65" s="86"/>
      <c r="I65" s="86"/>
      <c r="J65" s="86"/>
      <c r="K65" s="86"/>
      <c r="L65" s="86"/>
      <c r="M65" s="86"/>
      <c r="N65" s="86"/>
      <c r="O65" s="86"/>
      <c r="P65" s="86"/>
      <c r="Q65" s="86"/>
      <c r="R65" s="86"/>
      <c r="S65" s="86"/>
      <c r="T65" s="86"/>
      <c r="U65" s="117"/>
      <c r="V65" s="564" t="s">
        <v>222</v>
      </c>
      <c r="W65" s="564" t="s">
        <v>223</v>
      </c>
      <c r="X65" s="564" t="s">
        <v>224</v>
      </c>
      <c r="Y65" s="118"/>
    </row>
    <row r="66" spans="2:25" ht="13.5">
      <c r="B66" s="117"/>
      <c r="C66" s="86"/>
      <c r="D66" s="86" t="s">
        <v>1247</v>
      </c>
      <c r="E66" s="86"/>
      <c r="F66" s="86"/>
      <c r="G66" s="86"/>
      <c r="H66" s="86"/>
      <c r="I66" s="86"/>
      <c r="J66" s="86"/>
      <c r="K66" s="86"/>
      <c r="L66" s="86"/>
      <c r="M66" s="86"/>
      <c r="N66" s="86"/>
      <c r="O66" s="86"/>
      <c r="P66" s="86"/>
      <c r="Q66" s="86"/>
      <c r="R66" s="86"/>
      <c r="S66" s="86"/>
      <c r="T66" s="86"/>
      <c r="U66" s="117"/>
      <c r="V66" s="86"/>
      <c r="W66" s="86"/>
      <c r="X66" s="86"/>
      <c r="Y66" s="118"/>
    </row>
    <row r="67" spans="2:25" ht="17.25" customHeight="1">
      <c r="B67" s="117"/>
      <c r="C67" s="86" t="s">
        <v>1248</v>
      </c>
      <c r="D67" s="86"/>
      <c r="E67" s="86"/>
      <c r="F67" s="86"/>
      <c r="G67" s="86"/>
      <c r="H67" s="86"/>
      <c r="I67" s="86"/>
      <c r="J67" s="86"/>
      <c r="K67" s="86"/>
      <c r="L67" s="86"/>
      <c r="M67" s="86"/>
      <c r="N67" s="86"/>
      <c r="O67" s="86"/>
      <c r="P67" s="86"/>
      <c r="Q67" s="86"/>
      <c r="R67" s="86"/>
      <c r="S67" s="86"/>
      <c r="T67" s="86"/>
      <c r="U67" s="117"/>
      <c r="V67" s="148" t="s">
        <v>189</v>
      </c>
      <c r="W67" s="148" t="s">
        <v>223</v>
      </c>
      <c r="X67" s="148" t="s">
        <v>189</v>
      </c>
      <c r="Y67" s="110"/>
    </row>
    <row r="68" spans="2:25" ht="13.5" customHeight="1">
      <c r="B68" s="117"/>
      <c r="C68" s="86"/>
      <c r="D68" s="86"/>
      <c r="E68" s="86"/>
      <c r="F68" s="86"/>
      <c r="G68" s="86"/>
      <c r="H68" s="86"/>
      <c r="I68" s="86"/>
      <c r="J68" s="86"/>
      <c r="K68" s="86"/>
      <c r="L68" s="86"/>
      <c r="M68" s="86"/>
      <c r="N68" s="86"/>
      <c r="O68" s="86"/>
      <c r="P68" s="86"/>
      <c r="Q68" s="86"/>
      <c r="R68" s="86"/>
      <c r="S68" s="86"/>
      <c r="T68" s="86"/>
      <c r="U68" s="117"/>
      <c r="V68" s="148"/>
      <c r="W68" s="148"/>
      <c r="X68" s="148"/>
      <c r="Y68" s="120"/>
    </row>
    <row r="69" spans="2:25" ht="17.25" customHeight="1">
      <c r="B69" s="117"/>
      <c r="C69" s="86" t="s">
        <v>1249</v>
      </c>
      <c r="D69" s="86"/>
      <c r="E69" s="86"/>
      <c r="F69" s="86"/>
      <c r="G69" s="86"/>
      <c r="H69" s="86"/>
      <c r="I69" s="86"/>
      <c r="J69" s="86"/>
      <c r="K69" s="86"/>
      <c r="L69" s="86"/>
      <c r="M69" s="86"/>
      <c r="N69" s="86"/>
      <c r="O69" s="86"/>
      <c r="P69" s="86"/>
      <c r="Q69" s="86"/>
      <c r="R69" s="86"/>
      <c r="S69" s="86"/>
      <c r="T69" s="86"/>
      <c r="U69" s="117"/>
      <c r="V69" s="148" t="s">
        <v>189</v>
      </c>
      <c r="W69" s="148" t="s">
        <v>223</v>
      </c>
      <c r="X69" s="148" t="s">
        <v>189</v>
      </c>
      <c r="Y69" s="110"/>
    </row>
    <row r="70" spans="2:25" ht="13.5" customHeight="1">
      <c r="B70" s="117"/>
      <c r="C70" s="86"/>
      <c r="D70" s="86"/>
      <c r="E70" s="86"/>
      <c r="F70" s="86"/>
      <c r="G70" s="86"/>
      <c r="H70" s="86"/>
      <c r="I70" s="86"/>
      <c r="J70" s="86"/>
      <c r="K70" s="86"/>
      <c r="L70" s="86"/>
      <c r="M70" s="86"/>
      <c r="N70" s="86"/>
      <c r="O70" s="86"/>
      <c r="P70" s="86"/>
      <c r="Q70" s="86"/>
      <c r="R70" s="86"/>
      <c r="S70" s="86"/>
      <c r="T70" s="86"/>
      <c r="U70" s="117"/>
      <c r="V70" s="148"/>
      <c r="W70" s="148"/>
      <c r="X70" s="148"/>
      <c r="Y70" s="120"/>
    </row>
    <row r="71" spans="1:25" ht="17.25" customHeight="1">
      <c r="A71" s="2"/>
      <c r="B71" s="117"/>
      <c r="C71" s="86" t="s">
        <v>1250</v>
      </c>
      <c r="D71" s="86"/>
      <c r="E71" s="86"/>
      <c r="F71" s="86"/>
      <c r="G71" s="86"/>
      <c r="H71" s="86"/>
      <c r="I71" s="86"/>
      <c r="J71" s="86"/>
      <c r="K71" s="86"/>
      <c r="L71" s="86"/>
      <c r="M71" s="86"/>
      <c r="N71" s="86"/>
      <c r="O71" s="86"/>
      <c r="P71" s="86"/>
      <c r="Q71" s="86"/>
      <c r="R71" s="86"/>
      <c r="S71" s="86"/>
      <c r="T71" s="86"/>
      <c r="U71" s="117"/>
      <c r="V71" s="148" t="s">
        <v>189</v>
      </c>
      <c r="W71" s="148" t="s">
        <v>223</v>
      </c>
      <c r="X71" s="148" t="s">
        <v>189</v>
      </c>
      <c r="Y71" s="110"/>
    </row>
    <row r="72" spans="2:25" ht="13.5" customHeight="1">
      <c r="B72" s="117"/>
      <c r="C72" s="86"/>
      <c r="D72" s="86"/>
      <c r="E72" s="86"/>
      <c r="F72" s="86"/>
      <c r="G72" s="86"/>
      <c r="H72" s="86"/>
      <c r="I72" s="86"/>
      <c r="J72" s="86"/>
      <c r="K72" s="86"/>
      <c r="L72" s="86"/>
      <c r="M72" s="86"/>
      <c r="N72" s="86"/>
      <c r="O72" s="86"/>
      <c r="P72" s="86"/>
      <c r="Q72" s="86"/>
      <c r="R72" s="86"/>
      <c r="S72" s="86"/>
      <c r="T72" s="86"/>
      <c r="U72" s="117"/>
      <c r="V72" s="87"/>
      <c r="W72" s="87"/>
      <c r="X72" s="87"/>
      <c r="Y72" s="110"/>
    </row>
    <row r="73" spans="2:28" ht="13.5">
      <c r="B73" s="117"/>
      <c r="C73" s="86" t="s">
        <v>1251</v>
      </c>
      <c r="D73" s="86"/>
      <c r="E73" s="86"/>
      <c r="F73" s="86"/>
      <c r="G73" s="86"/>
      <c r="H73" s="86"/>
      <c r="I73" s="86"/>
      <c r="J73" s="86"/>
      <c r="K73" s="86"/>
      <c r="L73" s="86"/>
      <c r="M73" s="86"/>
      <c r="N73" s="86"/>
      <c r="O73" s="86"/>
      <c r="P73" s="86"/>
      <c r="Q73" s="86"/>
      <c r="R73" s="86"/>
      <c r="S73" s="86"/>
      <c r="T73" s="86"/>
      <c r="U73" s="117"/>
      <c r="V73" s="148" t="s">
        <v>189</v>
      </c>
      <c r="W73" s="148" t="s">
        <v>223</v>
      </c>
      <c r="X73" s="148" t="s">
        <v>189</v>
      </c>
      <c r="Y73" s="110"/>
      <c r="Z73" s="222"/>
      <c r="AA73" s="222"/>
      <c r="AB73" s="222"/>
    </row>
    <row r="74" spans="2:28" ht="13.5" customHeight="1">
      <c r="B74" s="117"/>
      <c r="C74" s="86"/>
      <c r="D74" s="86"/>
      <c r="E74" s="86"/>
      <c r="F74" s="86"/>
      <c r="G74" s="86"/>
      <c r="H74" s="86"/>
      <c r="I74" s="86"/>
      <c r="J74" s="86"/>
      <c r="K74" s="86"/>
      <c r="L74" s="86"/>
      <c r="M74" s="86"/>
      <c r="N74" s="86"/>
      <c r="O74" s="86"/>
      <c r="P74" s="86"/>
      <c r="Q74" s="86"/>
      <c r="R74" s="86"/>
      <c r="S74" s="86"/>
      <c r="T74" s="86"/>
      <c r="U74" s="117"/>
      <c r="V74" s="86"/>
      <c r="W74" s="86"/>
      <c r="X74" s="86"/>
      <c r="Y74" s="118"/>
      <c r="Z74" s="222"/>
      <c r="AA74" s="222"/>
      <c r="AB74" s="222"/>
    </row>
    <row r="75" spans="2:28" ht="13.5">
      <c r="B75" s="117"/>
      <c r="C75" s="86" t="s">
        <v>1252</v>
      </c>
      <c r="D75" s="86"/>
      <c r="E75" s="86"/>
      <c r="F75" s="86"/>
      <c r="G75" s="86"/>
      <c r="H75" s="86"/>
      <c r="I75" s="86"/>
      <c r="J75" s="86"/>
      <c r="K75" s="86"/>
      <c r="L75" s="86"/>
      <c r="M75" s="86"/>
      <c r="N75" s="86"/>
      <c r="O75" s="86"/>
      <c r="P75" s="86"/>
      <c r="Q75" s="86"/>
      <c r="R75" s="86"/>
      <c r="S75" s="86"/>
      <c r="T75" s="86"/>
      <c r="U75" s="117"/>
      <c r="V75" s="148" t="s">
        <v>189</v>
      </c>
      <c r="W75" s="148" t="s">
        <v>223</v>
      </c>
      <c r="X75" s="148" t="s">
        <v>189</v>
      </c>
      <c r="Y75" s="110"/>
      <c r="Z75" s="222"/>
      <c r="AA75" s="222"/>
      <c r="AB75" s="222"/>
    </row>
    <row r="76" spans="2:28" ht="13.5">
      <c r="B76" s="117"/>
      <c r="C76" s="86"/>
      <c r="D76" s="86"/>
      <c r="E76" s="86"/>
      <c r="F76" s="86"/>
      <c r="G76" s="86"/>
      <c r="H76" s="86"/>
      <c r="I76" s="86"/>
      <c r="J76" s="86"/>
      <c r="K76" s="86"/>
      <c r="L76" s="86"/>
      <c r="M76" s="86"/>
      <c r="N76" s="86"/>
      <c r="O76" s="86"/>
      <c r="P76" s="86"/>
      <c r="Q76" s="86"/>
      <c r="R76" s="86"/>
      <c r="S76" s="86"/>
      <c r="T76" s="86"/>
      <c r="U76" s="117"/>
      <c r="V76" s="86"/>
      <c r="W76" s="86"/>
      <c r="X76" s="86"/>
      <c r="Y76" s="118"/>
      <c r="Z76" s="222"/>
      <c r="AA76" s="222"/>
      <c r="AB76" s="222"/>
    </row>
    <row r="77" spans="2:28" ht="16.5" customHeight="1">
      <c r="B77" s="117"/>
      <c r="C77" s="86" t="s">
        <v>1253</v>
      </c>
      <c r="D77" s="86"/>
      <c r="E77" s="86"/>
      <c r="F77" s="86"/>
      <c r="G77" s="86"/>
      <c r="H77" s="86"/>
      <c r="I77" s="86"/>
      <c r="J77" s="86"/>
      <c r="K77" s="86"/>
      <c r="L77" s="86"/>
      <c r="M77" s="86"/>
      <c r="N77" s="86"/>
      <c r="O77" s="86"/>
      <c r="P77" s="86"/>
      <c r="Q77" s="86"/>
      <c r="R77" s="86"/>
      <c r="S77" s="86"/>
      <c r="T77" s="86"/>
      <c r="U77" s="117"/>
      <c r="V77" s="148" t="s">
        <v>189</v>
      </c>
      <c r="W77" s="148" t="s">
        <v>223</v>
      </c>
      <c r="X77" s="148" t="s">
        <v>189</v>
      </c>
      <c r="Y77" s="110"/>
      <c r="Z77" s="222"/>
      <c r="AA77" s="222"/>
      <c r="AB77" s="222"/>
    </row>
    <row r="78" spans="2:28" ht="5.25" customHeight="1">
      <c r="B78" s="114"/>
      <c r="C78" s="154"/>
      <c r="D78" s="154"/>
      <c r="E78" s="154"/>
      <c r="F78" s="154"/>
      <c r="G78" s="154"/>
      <c r="H78" s="154"/>
      <c r="I78" s="154"/>
      <c r="J78" s="154"/>
      <c r="K78" s="154"/>
      <c r="L78" s="154"/>
      <c r="M78" s="154"/>
      <c r="N78" s="154"/>
      <c r="O78" s="154"/>
      <c r="P78" s="154"/>
      <c r="Q78" s="154"/>
      <c r="R78" s="154"/>
      <c r="S78" s="154"/>
      <c r="T78" s="154"/>
      <c r="U78" s="114"/>
      <c r="V78" s="154"/>
      <c r="W78" s="154"/>
      <c r="X78" s="154"/>
      <c r="Y78" s="115"/>
      <c r="Z78" s="222"/>
      <c r="AA78" s="222"/>
      <c r="AB78" s="222"/>
    </row>
    <row r="79" spans="2:25" ht="13.5">
      <c r="B79" s="86"/>
      <c r="C79" s="86"/>
      <c r="D79" s="86"/>
      <c r="E79" s="86"/>
      <c r="F79" s="86"/>
      <c r="G79" s="86"/>
      <c r="H79" s="86"/>
      <c r="I79" s="86"/>
      <c r="J79" s="86"/>
      <c r="K79" s="86"/>
      <c r="L79" s="86"/>
      <c r="M79" s="86"/>
      <c r="N79" s="86"/>
      <c r="O79" s="86"/>
      <c r="P79" s="86"/>
      <c r="Q79" s="86"/>
      <c r="R79" s="86"/>
      <c r="S79" s="86"/>
      <c r="T79" s="86"/>
      <c r="U79" s="86"/>
      <c r="V79" s="86"/>
      <c r="W79" s="86"/>
      <c r="X79" s="86"/>
      <c r="Y79" s="86"/>
    </row>
    <row r="80" spans="2:25" ht="13.5">
      <c r="B80" s="86" t="s">
        <v>269</v>
      </c>
      <c r="C80" s="86"/>
      <c r="D80" s="86"/>
      <c r="E80" s="86"/>
      <c r="F80" s="86"/>
      <c r="G80" s="86"/>
      <c r="H80" s="86"/>
      <c r="I80" s="86"/>
      <c r="J80" s="86"/>
      <c r="K80" s="86"/>
      <c r="L80" s="86"/>
      <c r="M80" s="86"/>
      <c r="N80" s="86"/>
      <c r="O80" s="86"/>
      <c r="P80" s="86"/>
      <c r="Q80" s="86"/>
      <c r="R80" s="86"/>
      <c r="S80" s="86"/>
      <c r="T80" s="86"/>
      <c r="U80" s="86"/>
      <c r="V80" s="86"/>
      <c r="W80" s="86"/>
      <c r="X80" s="86"/>
      <c r="Y80" s="86"/>
    </row>
    <row r="81" spans="2:28" ht="13.5">
      <c r="B81" s="86" t="s">
        <v>1254</v>
      </c>
      <c r="C81" s="86"/>
      <c r="D81" s="86"/>
      <c r="E81" s="86"/>
      <c r="F81" s="86"/>
      <c r="G81" s="86"/>
      <c r="H81" s="86"/>
      <c r="I81" s="86"/>
      <c r="J81" s="86"/>
      <c r="K81" s="698"/>
      <c r="L81" s="698"/>
      <c r="M81" s="698"/>
      <c r="N81" s="698"/>
      <c r="O81" s="698"/>
      <c r="P81" s="698"/>
      <c r="Q81" s="698"/>
      <c r="R81" s="698"/>
      <c r="S81" s="698"/>
      <c r="T81" s="698"/>
      <c r="U81" s="698"/>
      <c r="V81" s="698"/>
      <c r="W81" s="698"/>
      <c r="X81" s="698"/>
      <c r="Y81" s="698"/>
      <c r="Z81" s="222"/>
      <c r="AA81" s="222"/>
      <c r="AB81" s="222"/>
    </row>
    <row r="82" spans="2:28" ht="13.5" customHeight="1">
      <c r="B82" s="86" t="s">
        <v>1255</v>
      </c>
      <c r="C82" s="86"/>
      <c r="D82" s="86"/>
      <c r="E82" s="86"/>
      <c r="F82" s="86"/>
      <c r="G82" s="86"/>
      <c r="H82" s="86"/>
      <c r="I82" s="86"/>
      <c r="J82" s="86"/>
      <c r="K82" s="698"/>
      <c r="L82" s="698"/>
      <c r="M82" s="698"/>
      <c r="N82" s="698"/>
      <c r="O82" s="698"/>
      <c r="P82" s="698"/>
      <c r="Q82" s="698"/>
      <c r="R82" s="698"/>
      <c r="S82" s="698"/>
      <c r="T82" s="698"/>
      <c r="U82" s="698"/>
      <c r="V82" s="698"/>
      <c r="W82" s="698"/>
      <c r="X82" s="698"/>
      <c r="Y82" s="698"/>
      <c r="Z82" s="222"/>
      <c r="AA82" s="222"/>
      <c r="AB82" s="222"/>
    </row>
    <row r="83" spans="2:25" ht="13.5">
      <c r="B83" s="86"/>
      <c r="C83" s="86"/>
      <c r="D83" s="86"/>
      <c r="E83" s="86"/>
      <c r="F83" s="86"/>
      <c r="G83" s="86"/>
      <c r="H83" s="86"/>
      <c r="I83" s="86"/>
      <c r="J83" s="86"/>
      <c r="K83" s="86"/>
      <c r="L83" s="86"/>
      <c r="M83" s="86"/>
      <c r="N83" s="86"/>
      <c r="O83" s="86"/>
      <c r="P83" s="86"/>
      <c r="Q83" s="86"/>
      <c r="R83" s="86"/>
      <c r="S83" s="86"/>
      <c r="T83" s="86"/>
      <c r="U83" s="86"/>
      <c r="V83" s="86"/>
      <c r="W83" s="86"/>
      <c r="X83" s="86"/>
      <c r="Y83" s="86"/>
    </row>
    <row r="84" spans="2:25" ht="13.5">
      <c r="B84" s="86" t="s">
        <v>1608</v>
      </c>
      <c r="C84" s="698"/>
      <c r="D84" s="698"/>
      <c r="E84" s="698"/>
      <c r="F84" s="698"/>
      <c r="G84" s="698"/>
      <c r="H84" s="698"/>
      <c r="I84" s="698"/>
      <c r="J84" s="698"/>
      <c r="K84" s="698"/>
      <c r="L84" s="698"/>
      <c r="M84" s="698"/>
      <c r="N84" s="698"/>
      <c r="O84" s="698"/>
      <c r="P84" s="698"/>
      <c r="Q84" s="698"/>
      <c r="R84" s="698"/>
      <c r="S84" s="698"/>
      <c r="T84" s="698"/>
      <c r="U84" s="698"/>
      <c r="V84" s="698"/>
      <c r="W84" s="698"/>
      <c r="X84" s="698"/>
      <c r="Y84" s="698"/>
    </row>
    <row r="85" spans="2:25" ht="13.5">
      <c r="B85" s="86"/>
      <c r="C85" s="86"/>
      <c r="D85" s="86"/>
      <c r="E85" s="86"/>
      <c r="F85" s="86"/>
      <c r="G85" s="86"/>
      <c r="H85" s="86"/>
      <c r="I85" s="86"/>
      <c r="J85" s="86"/>
      <c r="K85" s="86"/>
      <c r="L85" s="86"/>
      <c r="M85" s="86"/>
      <c r="N85" s="86"/>
      <c r="O85" s="86"/>
      <c r="P85" s="86"/>
      <c r="Q85" s="86"/>
      <c r="R85" s="86"/>
      <c r="S85" s="86"/>
      <c r="T85" s="86"/>
      <c r="U85" s="86"/>
      <c r="V85" s="86"/>
      <c r="W85" s="86"/>
      <c r="X85" s="86"/>
      <c r="Y85" s="86"/>
    </row>
    <row r="86" spans="2:25" ht="13.5">
      <c r="B86" s="1022" t="s">
        <v>243</v>
      </c>
      <c r="C86" s="1022"/>
      <c r="D86" s="1022"/>
      <c r="E86" s="1022"/>
      <c r="F86" s="1022"/>
      <c r="G86" s="1022"/>
      <c r="H86" s="1022"/>
      <c r="I86" s="1022"/>
      <c r="J86" s="1022"/>
      <c r="K86" s="1022"/>
      <c r="L86" s="1022"/>
      <c r="M86" s="1022"/>
      <c r="N86" s="1022"/>
      <c r="O86" s="1022"/>
      <c r="P86" s="1022"/>
      <c r="Q86" s="1022"/>
      <c r="R86" s="1022"/>
      <c r="S86" s="1022"/>
      <c r="T86" s="1022"/>
      <c r="U86" s="1022"/>
      <c r="V86" s="1022"/>
      <c r="W86" s="1022"/>
      <c r="X86" s="1022"/>
      <c r="Y86" s="1022"/>
    </row>
    <row r="87" spans="2:25" ht="13.5">
      <c r="B87" s="86"/>
      <c r="C87" s="86"/>
      <c r="D87" s="86"/>
      <c r="E87" s="86"/>
      <c r="F87" s="86"/>
      <c r="G87" s="86"/>
      <c r="H87" s="86"/>
      <c r="I87" s="86"/>
      <c r="J87" s="86"/>
      <c r="K87" s="86"/>
      <c r="L87" s="86"/>
      <c r="M87" s="86"/>
      <c r="N87" s="86"/>
      <c r="O87" s="86"/>
      <c r="P87" s="86"/>
      <c r="Q87" s="86"/>
      <c r="R87" s="86"/>
      <c r="S87" s="86"/>
      <c r="T87" s="86"/>
      <c r="U87" s="86"/>
      <c r="V87" s="86"/>
      <c r="W87" s="86"/>
      <c r="X87" s="86"/>
      <c r="Y87" s="86"/>
    </row>
    <row r="88" spans="2:25" ht="23.25" customHeight="1">
      <c r="B88" s="1010" t="s">
        <v>244</v>
      </c>
      <c r="C88" s="1010"/>
      <c r="D88" s="1010"/>
      <c r="E88" s="1010"/>
      <c r="F88" s="1010"/>
      <c r="G88" s="1037"/>
      <c r="H88" s="1038"/>
      <c r="I88" s="1038"/>
      <c r="J88" s="1038"/>
      <c r="K88" s="1038"/>
      <c r="L88" s="1038"/>
      <c r="M88" s="1038"/>
      <c r="N88" s="1038"/>
      <c r="O88" s="1038"/>
      <c r="P88" s="1038"/>
      <c r="Q88" s="1038"/>
      <c r="R88" s="1038"/>
      <c r="S88" s="1038"/>
      <c r="T88" s="1038"/>
      <c r="U88" s="1038"/>
      <c r="V88" s="1038"/>
      <c r="W88" s="1038"/>
      <c r="X88" s="1038"/>
      <c r="Y88" s="1039"/>
    </row>
    <row r="89" spans="2:25" ht="23.25" customHeight="1">
      <c r="B89" s="1010" t="s">
        <v>245</v>
      </c>
      <c r="C89" s="1010"/>
      <c r="D89" s="1010"/>
      <c r="E89" s="1010"/>
      <c r="F89" s="1010"/>
      <c r="G89" s="668" t="s">
        <v>189</v>
      </c>
      <c r="H89" s="158" t="s">
        <v>215</v>
      </c>
      <c r="I89" s="158"/>
      <c r="J89" s="158"/>
      <c r="K89" s="158"/>
      <c r="L89" s="148" t="s">
        <v>189</v>
      </c>
      <c r="M89" s="158" t="s">
        <v>216</v>
      </c>
      <c r="N89" s="158"/>
      <c r="O89" s="158"/>
      <c r="P89" s="158"/>
      <c r="Q89" s="148" t="s">
        <v>189</v>
      </c>
      <c r="R89" s="158" t="s">
        <v>217</v>
      </c>
      <c r="S89" s="158"/>
      <c r="T89" s="158"/>
      <c r="U89" s="158"/>
      <c r="V89" s="158"/>
      <c r="W89" s="89"/>
      <c r="X89" s="89"/>
      <c r="Y89" s="160"/>
    </row>
    <row r="90" spans="2:25" ht="19.5" customHeight="1">
      <c r="B90" s="1033" t="s">
        <v>246</v>
      </c>
      <c r="C90" s="1034"/>
      <c r="D90" s="1034"/>
      <c r="E90" s="1034"/>
      <c r="F90" s="1035"/>
      <c r="G90" s="155" t="s">
        <v>189</v>
      </c>
      <c r="H90" s="112" t="s">
        <v>247</v>
      </c>
      <c r="I90" s="671"/>
      <c r="J90" s="671"/>
      <c r="K90" s="671"/>
      <c r="L90" s="671"/>
      <c r="M90" s="671"/>
      <c r="N90" s="671"/>
      <c r="O90" s="671"/>
      <c r="P90" s="671"/>
      <c r="Q90" s="671"/>
      <c r="R90" s="671"/>
      <c r="S90" s="671"/>
      <c r="T90" s="671"/>
      <c r="U90" s="671"/>
      <c r="V90" s="671"/>
      <c r="W90" s="671"/>
      <c r="X90" s="671"/>
      <c r="Y90" s="673"/>
    </row>
    <row r="91" spans="2:25" ht="19.5" customHeight="1">
      <c r="B91" s="1021"/>
      <c r="C91" s="1022"/>
      <c r="D91" s="1022"/>
      <c r="E91" s="1022"/>
      <c r="F91" s="1023"/>
      <c r="G91" s="148" t="s">
        <v>189</v>
      </c>
      <c r="H91" s="86" t="s">
        <v>248</v>
      </c>
      <c r="I91" s="666"/>
      <c r="J91" s="666"/>
      <c r="K91" s="666"/>
      <c r="L91" s="666"/>
      <c r="M91" s="666"/>
      <c r="N91" s="666"/>
      <c r="O91" s="666"/>
      <c r="P91" s="666"/>
      <c r="Q91" s="666"/>
      <c r="R91" s="666"/>
      <c r="S91" s="666"/>
      <c r="T91" s="666"/>
      <c r="U91" s="666"/>
      <c r="V91" s="666"/>
      <c r="W91" s="666"/>
      <c r="X91" s="666"/>
      <c r="Y91" s="674"/>
    </row>
    <row r="92" spans="2:25" ht="19.5" customHeight="1">
      <c r="B92" s="1019"/>
      <c r="C92" s="1020"/>
      <c r="D92" s="1020"/>
      <c r="E92" s="1020"/>
      <c r="F92" s="1036"/>
      <c r="G92" s="156" t="s">
        <v>189</v>
      </c>
      <c r="H92" s="154" t="s">
        <v>249</v>
      </c>
      <c r="I92" s="676"/>
      <c r="J92" s="676"/>
      <c r="K92" s="676"/>
      <c r="L92" s="676"/>
      <c r="M92" s="676"/>
      <c r="N92" s="676"/>
      <c r="O92" s="676"/>
      <c r="P92" s="676"/>
      <c r="Q92" s="676"/>
      <c r="R92" s="676"/>
      <c r="S92" s="676"/>
      <c r="T92" s="676"/>
      <c r="U92" s="676"/>
      <c r="V92" s="676"/>
      <c r="W92" s="676"/>
      <c r="X92" s="676"/>
      <c r="Y92" s="677"/>
    </row>
    <row r="93" spans="2:25" ht="13.5">
      <c r="B93" s="86"/>
      <c r="C93" s="86"/>
      <c r="D93" s="86"/>
      <c r="E93" s="86"/>
      <c r="F93" s="86"/>
      <c r="G93" s="86"/>
      <c r="H93" s="86"/>
      <c r="I93" s="86"/>
      <c r="J93" s="86"/>
      <c r="K93" s="86"/>
      <c r="L93" s="86"/>
      <c r="M93" s="86"/>
      <c r="N93" s="86"/>
      <c r="O93" s="86"/>
      <c r="P93" s="86"/>
      <c r="Q93" s="86"/>
      <c r="R93" s="86"/>
      <c r="S93" s="86"/>
      <c r="T93" s="86"/>
      <c r="U93" s="86"/>
      <c r="V93" s="86"/>
      <c r="W93" s="86"/>
      <c r="X93" s="86"/>
      <c r="Y93" s="86"/>
    </row>
    <row r="94" spans="2:28" ht="13.5">
      <c r="B94" s="111"/>
      <c r="C94" s="112"/>
      <c r="D94" s="112"/>
      <c r="E94" s="112"/>
      <c r="F94" s="112"/>
      <c r="G94" s="112"/>
      <c r="H94" s="112"/>
      <c r="I94" s="112"/>
      <c r="J94" s="112"/>
      <c r="K94" s="112"/>
      <c r="L94" s="112"/>
      <c r="M94" s="112"/>
      <c r="N94" s="112"/>
      <c r="O94" s="112"/>
      <c r="P94" s="112"/>
      <c r="Q94" s="112"/>
      <c r="R94" s="112"/>
      <c r="S94" s="112"/>
      <c r="T94" s="113"/>
      <c r="U94" s="112"/>
      <c r="V94" s="112"/>
      <c r="W94" s="112"/>
      <c r="X94" s="112"/>
      <c r="Y94" s="113"/>
      <c r="Z94" s="222"/>
      <c r="AA94" s="222"/>
      <c r="AB94" s="222"/>
    </row>
    <row r="95" spans="2:28" ht="13.5">
      <c r="B95" s="117" t="s">
        <v>1781</v>
      </c>
      <c r="C95" s="86"/>
      <c r="D95" s="86"/>
      <c r="E95" s="86"/>
      <c r="F95" s="86"/>
      <c r="G95" s="86"/>
      <c r="H95" s="86"/>
      <c r="I95" s="86"/>
      <c r="J95" s="86"/>
      <c r="K95" s="86"/>
      <c r="L95" s="86"/>
      <c r="M95" s="86"/>
      <c r="N95" s="86"/>
      <c r="O95" s="86"/>
      <c r="P95" s="86"/>
      <c r="Q95" s="86"/>
      <c r="R95" s="86"/>
      <c r="S95" s="86"/>
      <c r="T95" s="118"/>
      <c r="U95" s="86"/>
      <c r="V95" s="564" t="s">
        <v>222</v>
      </c>
      <c r="W95" s="564" t="s">
        <v>223</v>
      </c>
      <c r="X95" s="564" t="s">
        <v>224</v>
      </c>
      <c r="Y95" s="118"/>
      <c r="Z95" s="222"/>
      <c r="AA95" s="222"/>
      <c r="AB95" s="222"/>
    </row>
    <row r="96" spans="2:28" ht="13.5">
      <c r="B96" s="117"/>
      <c r="C96" s="86"/>
      <c r="D96" s="86"/>
      <c r="E96" s="86"/>
      <c r="F96" s="86"/>
      <c r="G96" s="86"/>
      <c r="H96" s="86"/>
      <c r="I96" s="86"/>
      <c r="J96" s="86"/>
      <c r="K96" s="86"/>
      <c r="L96" s="86"/>
      <c r="M96" s="86"/>
      <c r="N96" s="86"/>
      <c r="O96" s="86"/>
      <c r="P96" s="86"/>
      <c r="Q96" s="86"/>
      <c r="R96" s="86"/>
      <c r="S96" s="86"/>
      <c r="T96" s="118"/>
      <c r="U96" s="86"/>
      <c r="V96" s="86"/>
      <c r="W96" s="86"/>
      <c r="X96" s="86"/>
      <c r="Y96" s="118"/>
      <c r="Z96" s="222"/>
      <c r="AA96" s="222"/>
      <c r="AB96" s="222"/>
    </row>
    <row r="97" spans="2:25" ht="17.25" customHeight="1">
      <c r="B97" s="117"/>
      <c r="C97" s="86" t="s">
        <v>263</v>
      </c>
      <c r="D97" s="86"/>
      <c r="E97" s="86"/>
      <c r="F97" s="86"/>
      <c r="G97" s="86"/>
      <c r="H97" s="86"/>
      <c r="I97" s="86"/>
      <c r="J97" s="86"/>
      <c r="K97" s="86"/>
      <c r="L97" s="86"/>
      <c r="M97" s="86"/>
      <c r="N97" s="86"/>
      <c r="O97" s="86"/>
      <c r="P97" s="86"/>
      <c r="Q97" s="86"/>
      <c r="R97" s="86"/>
      <c r="S97" s="86"/>
      <c r="T97" s="118"/>
      <c r="U97" s="86"/>
      <c r="V97" s="148" t="s">
        <v>189</v>
      </c>
      <c r="W97" s="148" t="s">
        <v>223</v>
      </c>
      <c r="X97" s="148" t="s">
        <v>189</v>
      </c>
      <c r="Y97" s="110"/>
    </row>
    <row r="98" spans="2:25" ht="13.5">
      <c r="B98" s="117"/>
      <c r="C98" s="86"/>
      <c r="D98" s="86"/>
      <c r="E98" s="86"/>
      <c r="F98" s="86"/>
      <c r="G98" s="86"/>
      <c r="H98" s="86"/>
      <c r="I98" s="86"/>
      <c r="J98" s="86"/>
      <c r="K98" s="86"/>
      <c r="L98" s="86"/>
      <c r="M98" s="86"/>
      <c r="N98" s="86"/>
      <c r="O98" s="86"/>
      <c r="P98" s="86"/>
      <c r="Q98" s="86"/>
      <c r="R98" s="86"/>
      <c r="S98" s="86"/>
      <c r="T98" s="118"/>
      <c r="U98" s="86"/>
      <c r="V98" s="148"/>
      <c r="W98" s="148"/>
      <c r="X98" s="148"/>
      <c r="Y98" s="120"/>
    </row>
    <row r="99" spans="2:25" ht="17.25" customHeight="1">
      <c r="B99" s="117"/>
      <c r="C99" s="86" t="s">
        <v>264</v>
      </c>
      <c r="D99" s="86"/>
      <c r="E99" s="86"/>
      <c r="F99" s="86"/>
      <c r="G99" s="86"/>
      <c r="H99" s="86"/>
      <c r="I99" s="86"/>
      <c r="J99" s="86"/>
      <c r="K99" s="86"/>
      <c r="L99" s="86"/>
      <c r="M99" s="86"/>
      <c r="N99" s="86"/>
      <c r="O99" s="86"/>
      <c r="P99" s="86"/>
      <c r="Q99" s="86"/>
      <c r="R99" s="86"/>
      <c r="S99" s="86"/>
      <c r="T99" s="118"/>
      <c r="U99" s="86"/>
      <c r="V99" s="148" t="s">
        <v>189</v>
      </c>
      <c r="W99" s="148" t="s">
        <v>223</v>
      </c>
      <c r="X99" s="148" t="s">
        <v>189</v>
      </c>
      <c r="Y99" s="110"/>
    </row>
    <row r="100" spans="2:25" ht="13.5">
      <c r="B100" s="117"/>
      <c r="C100" s="86"/>
      <c r="D100" s="86"/>
      <c r="E100" s="86"/>
      <c r="F100" s="86"/>
      <c r="G100" s="86"/>
      <c r="H100" s="86"/>
      <c r="I100" s="86"/>
      <c r="J100" s="86"/>
      <c r="K100" s="86"/>
      <c r="L100" s="86"/>
      <c r="M100" s="86"/>
      <c r="N100" s="86"/>
      <c r="O100" s="86"/>
      <c r="P100" s="86"/>
      <c r="Q100" s="86"/>
      <c r="R100" s="86"/>
      <c r="S100" s="86"/>
      <c r="T100" s="118"/>
      <c r="U100" s="86"/>
      <c r="V100" s="148"/>
      <c r="W100" s="148"/>
      <c r="X100" s="148"/>
      <c r="Y100" s="120"/>
    </row>
    <row r="101" spans="2:25" ht="17.25" customHeight="1">
      <c r="B101" s="117"/>
      <c r="C101" s="86" t="s">
        <v>265</v>
      </c>
      <c r="D101" s="86"/>
      <c r="E101" s="86"/>
      <c r="F101" s="86"/>
      <c r="G101" s="86"/>
      <c r="H101" s="86"/>
      <c r="I101" s="86"/>
      <c r="J101" s="86"/>
      <c r="K101" s="86"/>
      <c r="L101" s="86"/>
      <c r="M101" s="86"/>
      <c r="N101" s="86"/>
      <c r="O101" s="86"/>
      <c r="P101" s="86"/>
      <c r="Q101" s="86"/>
      <c r="R101" s="86"/>
      <c r="S101" s="86"/>
      <c r="T101" s="118"/>
      <c r="U101" s="86"/>
      <c r="V101" s="148" t="s">
        <v>189</v>
      </c>
      <c r="W101" s="148" t="s">
        <v>223</v>
      </c>
      <c r="X101" s="148" t="s">
        <v>189</v>
      </c>
      <c r="Y101" s="110"/>
    </row>
    <row r="102" spans="2:25" ht="7.5" customHeight="1">
      <c r="B102" s="117"/>
      <c r="C102" s="86"/>
      <c r="D102" s="86"/>
      <c r="E102" s="86"/>
      <c r="F102" s="86"/>
      <c r="G102" s="86"/>
      <c r="H102" s="86"/>
      <c r="I102" s="86"/>
      <c r="J102" s="86"/>
      <c r="K102" s="86"/>
      <c r="L102" s="86"/>
      <c r="M102" s="86"/>
      <c r="N102" s="86"/>
      <c r="O102" s="86"/>
      <c r="P102" s="86"/>
      <c r="Q102" s="86"/>
      <c r="R102" s="86"/>
      <c r="S102" s="86"/>
      <c r="T102" s="118"/>
      <c r="U102" s="86"/>
      <c r="V102" s="87"/>
      <c r="W102" s="87"/>
      <c r="X102" s="87"/>
      <c r="Y102" s="110"/>
    </row>
    <row r="103" spans="2:25" ht="13.5">
      <c r="B103" s="117"/>
      <c r="C103" s="86" t="s">
        <v>266</v>
      </c>
      <c r="D103" s="86"/>
      <c r="E103" s="86"/>
      <c r="F103" s="86"/>
      <c r="G103" s="86"/>
      <c r="H103" s="86"/>
      <c r="I103" s="86"/>
      <c r="J103" s="86"/>
      <c r="K103" s="86"/>
      <c r="L103" s="86"/>
      <c r="M103" s="86"/>
      <c r="N103" s="86"/>
      <c r="O103" s="86"/>
      <c r="P103" s="86"/>
      <c r="Q103" s="86"/>
      <c r="R103" s="86"/>
      <c r="S103" s="86"/>
      <c r="T103" s="118"/>
      <c r="U103" s="86"/>
      <c r="V103" s="87"/>
      <c r="W103" s="87"/>
      <c r="X103" s="87"/>
      <c r="Y103" s="110"/>
    </row>
    <row r="104" spans="2:25" ht="13.5">
      <c r="B104" s="114"/>
      <c r="C104" s="154"/>
      <c r="D104" s="154"/>
      <c r="E104" s="154"/>
      <c r="F104" s="154"/>
      <c r="G104" s="154"/>
      <c r="H104" s="154"/>
      <c r="I104" s="154"/>
      <c r="J104" s="154"/>
      <c r="K104" s="154"/>
      <c r="L104" s="154"/>
      <c r="M104" s="154"/>
      <c r="N104" s="154"/>
      <c r="O104" s="154"/>
      <c r="P104" s="154"/>
      <c r="Q104" s="154"/>
      <c r="R104" s="154"/>
      <c r="S104" s="154"/>
      <c r="T104" s="115"/>
      <c r="U104" s="154"/>
      <c r="V104" s="154"/>
      <c r="W104" s="154"/>
      <c r="X104" s="154"/>
      <c r="Y104" s="115"/>
    </row>
    <row r="105" spans="2:25" ht="13.5">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row>
    <row r="106" spans="2:28" ht="13.5">
      <c r="B106" s="111"/>
      <c r="C106" s="112"/>
      <c r="D106" s="112"/>
      <c r="E106" s="112"/>
      <c r="F106" s="112"/>
      <c r="G106" s="112"/>
      <c r="H106" s="112"/>
      <c r="I106" s="112"/>
      <c r="J106" s="112"/>
      <c r="K106" s="112"/>
      <c r="L106" s="112"/>
      <c r="M106" s="112"/>
      <c r="N106" s="112"/>
      <c r="O106" s="112"/>
      <c r="P106" s="112"/>
      <c r="Q106" s="112"/>
      <c r="R106" s="112"/>
      <c r="S106" s="112"/>
      <c r="T106" s="113"/>
      <c r="U106" s="112"/>
      <c r="V106" s="112"/>
      <c r="W106" s="112"/>
      <c r="X106" s="112"/>
      <c r="Y106" s="113"/>
      <c r="Z106" s="222"/>
      <c r="AA106" s="222"/>
      <c r="AB106" s="222"/>
    </row>
    <row r="107" spans="2:28" ht="13.5">
      <c r="B107" s="117" t="s">
        <v>1782</v>
      </c>
      <c r="C107" s="86"/>
      <c r="D107" s="86"/>
      <c r="E107" s="86"/>
      <c r="F107" s="86"/>
      <c r="G107" s="86"/>
      <c r="H107" s="86"/>
      <c r="I107" s="86"/>
      <c r="J107" s="86"/>
      <c r="K107" s="86"/>
      <c r="L107" s="86"/>
      <c r="M107" s="86"/>
      <c r="N107" s="86"/>
      <c r="O107" s="86"/>
      <c r="P107" s="86"/>
      <c r="Q107" s="86"/>
      <c r="R107" s="86"/>
      <c r="S107" s="86"/>
      <c r="T107" s="118"/>
      <c r="U107" s="86"/>
      <c r="V107" s="564" t="s">
        <v>222</v>
      </c>
      <c r="W107" s="564" t="s">
        <v>223</v>
      </c>
      <c r="X107" s="564" t="s">
        <v>224</v>
      </c>
      <c r="Y107" s="118"/>
      <c r="Z107" s="222"/>
      <c r="AA107" s="222"/>
      <c r="AB107" s="222"/>
    </row>
    <row r="108" spans="2:28" ht="13.5">
      <c r="B108" s="117"/>
      <c r="C108" s="86"/>
      <c r="D108" s="86"/>
      <c r="E108" s="86"/>
      <c r="F108" s="86"/>
      <c r="G108" s="86"/>
      <c r="H108" s="86"/>
      <c r="I108" s="86"/>
      <c r="J108" s="86"/>
      <c r="K108" s="86"/>
      <c r="L108" s="86"/>
      <c r="M108" s="86"/>
      <c r="N108" s="86"/>
      <c r="O108" s="86"/>
      <c r="P108" s="86"/>
      <c r="Q108" s="86"/>
      <c r="R108" s="86"/>
      <c r="S108" s="86"/>
      <c r="T108" s="118"/>
      <c r="U108" s="86"/>
      <c r="V108" s="86"/>
      <c r="W108" s="86"/>
      <c r="X108" s="86"/>
      <c r="Y108" s="118"/>
      <c r="Z108" s="222"/>
      <c r="AA108" s="222"/>
      <c r="AB108" s="222"/>
    </row>
    <row r="109" spans="2:25" ht="17.25" customHeight="1">
      <c r="B109" s="117"/>
      <c r="C109" s="86" t="s">
        <v>263</v>
      </c>
      <c r="D109" s="86"/>
      <c r="E109" s="86"/>
      <c r="F109" s="86"/>
      <c r="G109" s="86"/>
      <c r="H109" s="86"/>
      <c r="I109" s="86"/>
      <c r="J109" s="86"/>
      <c r="K109" s="86"/>
      <c r="L109" s="86"/>
      <c r="M109" s="86"/>
      <c r="N109" s="86"/>
      <c r="O109" s="86"/>
      <c r="P109" s="86"/>
      <c r="Q109" s="86"/>
      <c r="R109" s="86"/>
      <c r="S109" s="86"/>
      <c r="T109" s="118"/>
      <c r="U109" s="86"/>
      <c r="V109" s="148" t="s">
        <v>189</v>
      </c>
      <c r="W109" s="148" t="s">
        <v>223</v>
      </c>
      <c r="X109" s="148" t="s">
        <v>189</v>
      </c>
      <c r="Y109" s="110"/>
    </row>
    <row r="110" spans="2:25" ht="13.5">
      <c r="B110" s="117"/>
      <c r="C110" s="86"/>
      <c r="D110" s="86"/>
      <c r="E110" s="86"/>
      <c r="F110" s="86"/>
      <c r="G110" s="86"/>
      <c r="H110" s="86"/>
      <c r="I110" s="86"/>
      <c r="J110" s="86"/>
      <c r="K110" s="86"/>
      <c r="L110" s="86"/>
      <c r="M110" s="86"/>
      <c r="N110" s="86"/>
      <c r="O110" s="86"/>
      <c r="P110" s="86"/>
      <c r="Q110" s="86"/>
      <c r="R110" s="86"/>
      <c r="S110" s="86"/>
      <c r="T110" s="118"/>
      <c r="U110" s="86"/>
      <c r="V110" s="148"/>
      <c r="W110" s="148"/>
      <c r="X110" s="148"/>
      <c r="Y110" s="120"/>
    </row>
    <row r="111" spans="2:25" ht="13.5" customHeight="1">
      <c r="B111" s="117"/>
      <c r="C111" s="86" t="s">
        <v>267</v>
      </c>
      <c r="D111" s="86"/>
      <c r="E111" s="86"/>
      <c r="F111" s="86"/>
      <c r="G111" s="86"/>
      <c r="H111" s="86"/>
      <c r="I111" s="86"/>
      <c r="J111" s="86"/>
      <c r="K111" s="86"/>
      <c r="L111" s="86"/>
      <c r="M111" s="86"/>
      <c r="N111" s="86"/>
      <c r="O111" s="86"/>
      <c r="P111" s="86"/>
      <c r="Q111" s="86"/>
      <c r="R111" s="86"/>
      <c r="S111" s="86"/>
      <c r="T111" s="118"/>
      <c r="U111" s="86"/>
      <c r="V111" s="148" t="s">
        <v>189</v>
      </c>
      <c r="W111" s="148" t="s">
        <v>223</v>
      </c>
      <c r="X111" s="148" t="s">
        <v>189</v>
      </c>
      <c r="Y111" s="110"/>
    </row>
    <row r="112" spans="2:25" ht="7.5" customHeight="1">
      <c r="B112" s="117"/>
      <c r="C112" s="86"/>
      <c r="D112" s="86"/>
      <c r="E112" s="86"/>
      <c r="F112" s="86"/>
      <c r="G112" s="86"/>
      <c r="H112" s="86"/>
      <c r="I112" s="86"/>
      <c r="J112" s="86"/>
      <c r="K112" s="86"/>
      <c r="L112" s="86"/>
      <c r="M112" s="86"/>
      <c r="N112" s="86"/>
      <c r="O112" s="86"/>
      <c r="P112" s="86"/>
      <c r="Q112" s="86"/>
      <c r="R112" s="86"/>
      <c r="S112" s="86"/>
      <c r="T112" s="118"/>
      <c r="U112" s="86"/>
      <c r="V112" s="87"/>
      <c r="W112" s="87"/>
      <c r="X112" s="87"/>
      <c r="Y112" s="110"/>
    </row>
    <row r="113" spans="2:25" ht="17.25" customHeight="1">
      <c r="B113" s="197"/>
      <c r="C113" s="1" t="s">
        <v>268</v>
      </c>
      <c r="T113" s="209"/>
      <c r="V113" s="2"/>
      <c r="W113" s="2"/>
      <c r="X113" s="2"/>
      <c r="Y113" s="198"/>
    </row>
    <row r="114" spans="2:25" ht="13.5">
      <c r="B114" s="205"/>
      <c r="C114" s="8"/>
      <c r="D114" s="8"/>
      <c r="E114" s="8"/>
      <c r="F114" s="8"/>
      <c r="G114" s="8"/>
      <c r="H114" s="8"/>
      <c r="I114" s="8"/>
      <c r="J114" s="8"/>
      <c r="K114" s="8"/>
      <c r="L114" s="8"/>
      <c r="M114" s="8"/>
      <c r="N114" s="8"/>
      <c r="O114" s="8"/>
      <c r="P114" s="8"/>
      <c r="Q114" s="8"/>
      <c r="R114" s="8"/>
      <c r="S114" s="8"/>
      <c r="T114" s="216"/>
      <c r="U114" s="8"/>
      <c r="V114" s="8"/>
      <c r="W114" s="8"/>
      <c r="X114" s="8"/>
      <c r="Y114" s="216"/>
    </row>
    <row r="117" spans="11:28" ht="13.5">
      <c r="K117" s="222"/>
      <c r="L117" s="222"/>
      <c r="M117" s="222"/>
      <c r="N117" s="222"/>
      <c r="O117" s="222"/>
      <c r="P117" s="222"/>
      <c r="Q117" s="222"/>
      <c r="R117" s="222"/>
      <c r="S117" s="222"/>
      <c r="T117" s="222"/>
      <c r="U117" s="222"/>
      <c r="V117" s="222"/>
      <c r="W117" s="222"/>
      <c r="X117" s="222"/>
      <c r="Y117" s="222"/>
      <c r="Z117" s="222"/>
      <c r="AA117" s="222"/>
      <c r="AB117" s="222"/>
    </row>
    <row r="122" spans="3:7" ht="13.5">
      <c r="C122" s="8"/>
      <c r="D122" s="8"/>
      <c r="E122" s="8"/>
      <c r="F122" s="8"/>
      <c r="G122" s="8"/>
    </row>
    <row r="123" ht="13.5">
      <c r="C123" s="7"/>
    </row>
  </sheetData>
  <sheetProtection/>
  <mergeCells count="61">
    <mergeCell ref="K20:L20"/>
    <mergeCell ref="B4:Y4"/>
    <mergeCell ref="B6:F6"/>
    <mergeCell ref="G6:Y6"/>
    <mergeCell ref="B7:F7"/>
    <mergeCell ref="B8:F11"/>
    <mergeCell ref="B12:F15"/>
    <mergeCell ref="I28:L28"/>
    <mergeCell ref="P28:Q28"/>
    <mergeCell ref="D22:H22"/>
    <mergeCell ref="I22:L22"/>
    <mergeCell ref="P22:Q22"/>
    <mergeCell ref="V22:W22"/>
    <mergeCell ref="D23:H23"/>
    <mergeCell ref="I23:L23"/>
    <mergeCell ref="P23:Q23"/>
    <mergeCell ref="V23:W23"/>
    <mergeCell ref="B86:Y86"/>
    <mergeCell ref="B88:F88"/>
    <mergeCell ref="G88:Y88"/>
    <mergeCell ref="B89:F89"/>
    <mergeCell ref="B90:F92"/>
    <mergeCell ref="D31:H31"/>
    <mergeCell ref="I31:L31"/>
    <mergeCell ref="P31:Q31"/>
    <mergeCell ref="V31:W31"/>
    <mergeCell ref="D35:X35"/>
    <mergeCell ref="D24:U25"/>
    <mergeCell ref="D27:H27"/>
    <mergeCell ref="I27:L27"/>
    <mergeCell ref="P27:Q27"/>
    <mergeCell ref="V27:W27"/>
    <mergeCell ref="D26:X26"/>
    <mergeCell ref="V28:W28"/>
    <mergeCell ref="D29:H29"/>
    <mergeCell ref="I29:L29"/>
    <mergeCell ref="P29:Q29"/>
    <mergeCell ref="V29:W29"/>
    <mergeCell ref="D30:H30"/>
    <mergeCell ref="I30:L30"/>
    <mergeCell ref="P30:Q30"/>
    <mergeCell ref="V30:W30"/>
    <mergeCell ref="D28:H28"/>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79" r:id="rId1"/>
  <rowBreaks count="2" manualBreakCount="2">
    <brk id="43" max="31" man="1"/>
    <brk id="83" max="31" man="1"/>
  </rowBreaks>
</worksheet>
</file>

<file path=xl/worksheets/sheet25.xml><?xml version="1.0" encoding="utf-8"?>
<worksheet xmlns="http://schemas.openxmlformats.org/spreadsheetml/2006/main" xmlns:r="http://schemas.openxmlformats.org/officeDocument/2006/relationships">
  <sheetPr>
    <pageSetUpPr fitToPage="1"/>
  </sheetPr>
  <dimension ref="A2:AB123"/>
  <sheetViews>
    <sheetView view="pageBreakPreview" zoomScale="70" zoomScaleNormal="120" zoomScaleSheetLayoutView="70" zoomScalePageLayoutView="0" workbookViewId="0" topLeftCell="A1">
      <selection activeCell="G2" sqref="A2:G2"/>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1:25" ht="13.5">
      <c r="A2" s="86"/>
      <c r="B2" s="86" t="s">
        <v>1618</v>
      </c>
      <c r="C2" s="698"/>
      <c r="D2" s="698"/>
      <c r="E2" s="698"/>
      <c r="F2" s="698"/>
      <c r="G2" s="698"/>
      <c r="H2" s="222"/>
      <c r="I2" s="222"/>
      <c r="J2" s="222"/>
      <c r="K2" s="222"/>
      <c r="L2" s="222"/>
      <c r="M2" s="222"/>
      <c r="N2" s="222"/>
      <c r="O2" s="222"/>
      <c r="P2" s="222"/>
      <c r="Q2" s="222"/>
      <c r="R2" s="222"/>
      <c r="S2" s="222"/>
      <c r="T2" s="222"/>
      <c r="U2" s="222"/>
      <c r="V2" s="222"/>
      <c r="W2" s="222"/>
      <c r="X2" s="222"/>
      <c r="Y2" s="222"/>
    </row>
    <row r="4" spans="2:25" ht="13.5">
      <c r="B4" s="806" t="s">
        <v>1256</v>
      </c>
      <c r="C4" s="806"/>
      <c r="D4" s="806"/>
      <c r="E4" s="806"/>
      <c r="F4" s="806"/>
      <c r="G4" s="806"/>
      <c r="H4" s="806"/>
      <c r="I4" s="806"/>
      <c r="J4" s="806"/>
      <c r="K4" s="806"/>
      <c r="L4" s="806"/>
      <c r="M4" s="806"/>
      <c r="N4" s="806"/>
      <c r="O4" s="806"/>
      <c r="P4" s="806"/>
      <c r="Q4" s="806"/>
      <c r="R4" s="806"/>
      <c r="S4" s="806"/>
      <c r="T4" s="806"/>
      <c r="U4" s="806"/>
      <c r="V4" s="806"/>
      <c r="W4" s="806"/>
      <c r="X4" s="806"/>
      <c r="Y4" s="806"/>
    </row>
    <row r="6" spans="2:25" ht="23.25" customHeight="1">
      <c r="B6" s="988" t="s">
        <v>244</v>
      </c>
      <c r="C6" s="988"/>
      <c r="D6" s="988"/>
      <c r="E6" s="988"/>
      <c r="F6" s="988"/>
      <c r="G6" s="782"/>
      <c r="H6" s="989"/>
      <c r="I6" s="989"/>
      <c r="J6" s="989"/>
      <c r="K6" s="989"/>
      <c r="L6" s="989"/>
      <c r="M6" s="989"/>
      <c r="N6" s="989"/>
      <c r="O6" s="989"/>
      <c r="P6" s="989"/>
      <c r="Q6" s="989"/>
      <c r="R6" s="989"/>
      <c r="S6" s="989"/>
      <c r="T6" s="989"/>
      <c r="U6" s="989"/>
      <c r="V6" s="989"/>
      <c r="W6" s="989"/>
      <c r="X6" s="989"/>
      <c r="Y6" s="990"/>
    </row>
    <row r="7" spans="2:25" ht="23.25" customHeight="1">
      <c r="B7" s="988" t="s">
        <v>245</v>
      </c>
      <c r="C7" s="988"/>
      <c r="D7" s="988"/>
      <c r="E7" s="988"/>
      <c r="F7" s="988"/>
      <c r="G7" s="224" t="s">
        <v>189</v>
      </c>
      <c r="H7" s="233" t="s">
        <v>215</v>
      </c>
      <c r="I7" s="233"/>
      <c r="J7" s="233"/>
      <c r="K7" s="233"/>
      <c r="L7" s="12" t="s">
        <v>189</v>
      </c>
      <c r="M7" s="233" t="s">
        <v>216</v>
      </c>
      <c r="N7" s="233"/>
      <c r="O7" s="233"/>
      <c r="P7" s="233"/>
      <c r="Q7" s="12" t="s">
        <v>189</v>
      </c>
      <c r="R7" s="233" t="s">
        <v>217</v>
      </c>
      <c r="S7" s="233"/>
      <c r="T7" s="233"/>
      <c r="U7" s="233"/>
      <c r="V7" s="233"/>
      <c r="W7" s="10"/>
      <c r="X7" s="10"/>
      <c r="Y7" s="11"/>
    </row>
    <row r="8" spans="2:25" ht="19.5" customHeight="1">
      <c r="B8" s="837" t="s">
        <v>246</v>
      </c>
      <c r="C8" s="838"/>
      <c r="D8" s="838"/>
      <c r="E8" s="838"/>
      <c r="F8" s="839"/>
      <c r="G8" s="12" t="s">
        <v>189</v>
      </c>
      <c r="H8" s="7" t="s">
        <v>247</v>
      </c>
      <c r="I8" s="184"/>
      <c r="J8" s="184"/>
      <c r="K8" s="184"/>
      <c r="L8" s="184"/>
      <c r="M8" s="184"/>
      <c r="N8" s="184"/>
      <c r="O8" s="184"/>
      <c r="P8" s="184"/>
      <c r="Q8" s="184"/>
      <c r="R8" s="184"/>
      <c r="S8" s="184"/>
      <c r="T8" s="184"/>
      <c r="U8" s="184"/>
      <c r="V8" s="184"/>
      <c r="W8" s="184"/>
      <c r="X8" s="184"/>
      <c r="Y8" s="260"/>
    </row>
    <row r="9" spans="2:25" ht="19.5" customHeight="1">
      <c r="B9" s="1121"/>
      <c r="C9" s="806"/>
      <c r="D9" s="806"/>
      <c r="E9" s="806"/>
      <c r="F9" s="1122"/>
      <c r="G9" s="12" t="s">
        <v>189</v>
      </c>
      <c r="H9" s="1" t="s">
        <v>248</v>
      </c>
      <c r="I9" s="21"/>
      <c r="J9" s="21"/>
      <c r="K9" s="21"/>
      <c r="L9" s="21"/>
      <c r="M9" s="21"/>
      <c r="N9" s="21"/>
      <c r="O9" s="21"/>
      <c r="P9" s="21"/>
      <c r="Q9" s="21"/>
      <c r="R9" s="21"/>
      <c r="S9" s="21"/>
      <c r="T9" s="21"/>
      <c r="U9" s="21"/>
      <c r="V9" s="21"/>
      <c r="W9" s="21"/>
      <c r="X9" s="21"/>
      <c r="Y9" s="258"/>
    </row>
    <row r="10" spans="2:25" ht="19.5" customHeight="1">
      <c r="B10" s="840"/>
      <c r="C10" s="841"/>
      <c r="D10" s="841"/>
      <c r="E10" s="841"/>
      <c r="F10" s="842"/>
      <c r="G10" s="179" t="s">
        <v>189</v>
      </c>
      <c r="H10" s="8" t="s">
        <v>1120</v>
      </c>
      <c r="I10" s="187"/>
      <c r="J10" s="187"/>
      <c r="K10" s="187"/>
      <c r="L10" s="187"/>
      <c r="M10" s="187"/>
      <c r="N10" s="187"/>
      <c r="O10" s="187"/>
      <c r="P10" s="187"/>
      <c r="Q10" s="187"/>
      <c r="R10" s="187"/>
      <c r="S10" s="187"/>
      <c r="T10" s="187"/>
      <c r="U10" s="187"/>
      <c r="V10" s="187"/>
      <c r="W10" s="187"/>
      <c r="X10" s="187"/>
      <c r="Y10" s="188"/>
    </row>
    <row r="11" spans="2:25" ht="19.5" customHeight="1">
      <c r="B11" s="837" t="s">
        <v>1257</v>
      </c>
      <c r="C11" s="838"/>
      <c r="D11" s="838"/>
      <c r="E11" s="838"/>
      <c r="F11" s="839"/>
      <c r="G11" s="12" t="s">
        <v>189</v>
      </c>
      <c r="H11" s="7" t="s">
        <v>1258</v>
      </c>
      <c r="I11" s="184"/>
      <c r="J11" s="184"/>
      <c r="K11" s="184"/>
      <c r="L11" s="184"/>
      <c r="M11" s="184"/>
      <c r="N11" s="184"/>
      <c r="O11" s="184"/>
      <c r="P11" s="184"/>
      <c r="Q11" s="184"/>
      <c r="R11" s="184"/>
      <c r="S11" s="184"/>
      <c r="T11" s="184"/>
      <c r="U11" s="184"/>
      <c r="V11" s="184"/>
      <c r="W11" s="184"/>
      <c r="X11" s="184"/>
      <c r="Y11" s="260"/>
    </row>
    <row r="12" spans="2:25" ht="19.5" customHeight="1">
      <c r="B12" s="1121"/>
      <c r="C12" s="806"/>
      <c r="D12" s="806"/>
      <c r="E12" s="806"/>
      <c r="F12" s="1122"/>
      <c r="G12" s="12" t="s">
        <v>189</v>
      </c>
      <c r="H12" s="1" t="s">
        <v>1259</v>
      </c>
      <c r="I12" s="21"/>
      <c r="J12" s="21"/>
      <c r="K12" s="21"/>
      <c r="L12" s="21"/>
      <c r="M12" s="21"/>
      <c r="N12" s="21"/>
      <c r="O12" s="21"/>
      <c r="P12" s="21"/>
      <c r="Q12" s="21"/>
      <c r="R12" s="21"/>
      <c r="S12" s="21"/>
      <c r="T12" s="21"/>
      <c r="U12" s="21"/>
      <c r="V12" s="21"/>
      <c r="W12" s="21"/>
      <c r="X12" s="21"/>
      <c r="Y12" s="258"/>
    </row>
    <row r="13" spans="2:25" ht="19.5" customHeight="1">
      <c r="B13" s="1121"/>
      <c r="C13" s="806"/>
      <c r="D13" s="806"/>
      <c r="E13" s="806"/>
      <c r="F13" s="1122"/>
      <c r="G13" s="12" t="s">
        <v>189</v>
      </c>
      <c r="H13" s="1" t="s">
        <v>1260</v>
      </c>
      <c r="I13" s="21"/>
      <c r="J13" s="21"/>
      <c r="K13" s="21"/>
      <c r="L13" s="21"/>
      <c r="M13" s="21"/>
      <c r="N13" s="21"/>
      <c r="O13" s="21"/>
      <c r="P13" s="21"/>
      <c r="Q13" s="21"/>
      <c r="R13" s="21"/>
      <c r="S13" s="21"/>
      <c r="T13" s="21"/>
      <c r="U13" s="21"/>
      <c r="V13" s="21"/>
      <c r="W13" s="21"/>
      <c r="X13" s="21"/>
      <c r="Y13" s="258"/>
    </row>
    <row r="14" spans="2:25" ht="19.5" customHeight="1">
      <c r="B14" s="840"/>
      <c r="C14" s="841"/>
      <c r="D14" s="841"/>
      <c r="E14" s="841"/>
      <c r="F14" s="842"/>
      <c r="G14" s="179" t="s">
        <v>189</v>
      </c>
      <c r="H14" s="8" t="s">
        <v>1261</v>
      </c>
      <c r="I14" s="187"/>
      <c r="J14" s="187"/>
      <c r="K14" s="187"/>
      <c r="L14" s="187"/>
      <c r="M14" s="187"/>
      <c r="N14" s="187"/>
      <c r="O14" s="187"/>
      <c r="P14" s="187"/>
      <c r="Q14" s="187"/>
      <c r="R14" s="187"/>
      <c r="S14" s="187"/>
      <c r="T14" s="187"/>
      <c r="U14" s="187"/>
      <c r="V14" s="187"/>
      <c r="W14" s="187"/>
      <c r="X14" s="187"/>
      <c r="Y14" s="188"/>
    </row>
    <row r="16" spans="2:25" ht="13.5">
      <c r="B16" s="6"/>
      <c r="C16" s="7"/>
      <c r="D16" s="7"/>
      <c r="E16" s="7"/>
      <c r="F16" s="7"/>
      <c r="G16" s="7"/>
      <c r="H16" s="7"/>
      <c r="I16" s="7"/>
      <c r="J16" s="7"/>
      <c r="K16" s="7"/>
      <c r="L16" s="7"/>
      <c r="M16" s="7"/>
      <c r="N16" s="7"/>
      <c r="O16" s="7"/>
      <c r="P16" s="7"/>
      <c r="Q16" s="7"/>
      <c r="R16" s="7"/>
      <c r="S16" s="7"/>
      <c r="T16" s="7"/>
      <c r="U16" s="7"/>
      <c r="V16" s="7"/>
      <c r="W16" s="7"/>
      <c r="X16" s="7"/>
      <c r="Y16" s="4"/>
    </row>
    <row r="17" spans="2:25" ht="13.5">
      <c r="B17" s="197" t="s">
        <v>1262</v>
      </c>
      <c r="Y17" s="209"/>
    </row>
    <row r="18" spans="2:25" ht="13.5">
      <c r="B18" s="197"/>
      <c r="Y18" s="209"/>
    </row>
    <row r="19" spans="2:25" ht="13.5">
      <c r="B19" s="197"/>
      <c r="C19" s="1" t="s">
        <v>1263</v>
      </c>
      <c r="K19" s="806"/>
      <c r="L19" s="806"/>
      <c r="Y19" s="209"/>
    </row>
    <row r="20" spans="2:25" ht="6.75" customHeight="1">
      <c r="B20" s="197"/>
      <c r="Y20" s="209"/>
    </row>
    <row r="21" spans="2:25" ht="17.25" customHeight="1">
      <c r="B21" s="197"/>
      <c r="D21" s="793" t="s">
        <v>1264</v>
      </c>
      <c r="E21" s="794"/>
      <c r="F21" s="794"/>
      <c r="G21" s="794"/>
      <c r="H21" s="794"/>
      <c r="I21" s="794"/>
      <c r="J21" s="794"/>
      <c r="K21" s="794"/>
      <c r="L21" s="794"/>
      <c r="M21" s="795"/>
      <c r="N21" s="793" t="s">
        <v>1264</v>
      </c>
      <c r="O21" s="794"/>
      <c r="P21" s="794"/>
      <c r="Q21" s="794"/>
      <c r="R21" s="794"/>
      <c r="S21" s="794"/>
      <c r="T21" s="794"/>
      <c r="U21" s="794"/>
      <c r="V21" s="794"/>
      <c r="W21" s="794"/>
      <c r="X21" s="795"/>
      <c r="Y21" s="209"/>
    </row>
    <row r="22" spans="2:25" ht="26.25" customHeight="1">
      <c r="B22" s="197"/>
      <c r="D22" s="793"/>
      <c r="E22" s="794"/>
      <c r="F22" s="794"/>
      <c r="G22" s="794"/>
      <c r="H22" s="794"/>
      <c r="I22" s="794"/>
      <c r="J22" s="794"/>
      <c r="K22" s="794"/>
      <c r="L22" s="794"/>
      <c r="M22" s="795"/>
      <c r="N22" s="793"/>
      <c r="O22" s="794"/>
      <c r="P22" s="794"/>
      <c r="Q22" s="794"/>
      <c r="R22" s="794"/>
      <c r="S22" s="794"/>
      <c r="T22" s="794"/>
      <c r="U22" s="794"/>
      <c r="V22" s="794"/>
      <c r="W22" s="794"/>
      <c r="X22" s="795"/>
      <c r="Y22" s="209"/>
    </row>
    <row r="23" spans="2:28" ht="13.5">
      <c r="B23" s="197"/>
      <c r="M23" s="12"/>
      <c r="R23" s="12"/>
      <c r="X23" s="12"/>
      <c r="Y23" s="209"/>
      <c r="Z23" s="222"/>
      <c r="AA23" s="222"/>
      <c r="AB23" s="222"/>
    </row>
    <row r="24" spans="2:25" ht="13.5">
      <c r="B24" s="197"/>
      <c r="C24" s="1" t="s">
        <v>1265</v>
      </c>
      <c r="K24" s="806"/>
      <c r="L24" s="806"/>
      <c r="Y24" s="209"/>
    </row>
    <row r="25" spans="2:25" ht="6.75" customHeight="1">
      <c r="B25" s="197"/>
      <c r="Y25" s="209"/>
    </row>
    <row r="26" spans="2:25" ht="17.25" customHeight="1">
      <c r="B26" s="197"/>
      <c r="D26" s="793" t="s">
        <v>1264</v>
      </c>
      <c r="E26" s="794"/>
      <c r="F26" s="794"/>
      <c r="G26" s="794"/>
      <c r="H26" s="794"/>
      <c r="I26" s="794"/>
      <c r="J26" s="794"/>
      <c r="K26" s="794"/>
      <c r="L26" s="794"/>
      <c r="M26" s="795"/>
      <c r="N26" s="793" t="s">
        <v>1264</v>
      </c>
      <c r="O26" s="794"/>
      <c r="P26" s="794"/>
      <c r="Q26" s="794"/>
      <c r="R26" s="794"/>
      <c r="S26" s="794"/>
      <c r="T26" s="794"/>
      <c r="U26" s="794"/>
      <c r="V26" s="794"/>
      <c r="W26" s="794"/>
      <c r="X26" s="795"/>
      <c r="Y26" s="209"/>
    </row>
    <row r="27" spans="2:25" ht="26.25" customHeight="1">
      <c r="B27" s="197"/>
      <c r="D27" s="793"/>
      <c r="E27" s="794"/>
      <c r="F27" s="794"/>
      <c r="G27" s="794"/>
      <c r="H27" s="794"/>
      <c r="I27" s="794"/>
      <c r="J27" s="794"/>
      <c r="K27" s="794"/>
      <c r="L27" s="794"/>
      <c r="M27" s="795"/>
      <c r="N27" s="793"/>
      <c r="O27" s="794"/>
      <c r="P27" s="794"/>
      <c r="Q27" s="794"/>
      <c r="R27" s="794"/>
      <c r="S27" s="794"/>
      <c r="T27" s="794"/>
      <c r="U27" s="794"/>
      <c r="V27" s="794"/>
      <c r="W27" s="794"/>
      <c r="X27" s="795"/>
      <c r="Y27" s="209"/>
    </row>
    <row r="28" spans="2:28" ht="13.5">
      <c r="B28" s="197"/>
      <c r="Y28" s="209"/>
      <c r="Z28" s="222"/>
      <c r="AA28" s="222"/>
      <c r="AB28" s="222"/>
    </row>
    <row r="29" spans="2:25" ht="13.5">
      <c r="B29" s="197"/>
      <c r="C29" s="1" t="s">
        <v>1266</v>
      </c>
      <c r="K29" s="2"/>
      <c r="L29" s="2"/>
      <c r="Y29" s="209"/>
    </row>
    <row r="30" spans="2:25" ht="6.75" customHeight="1">
      <c r="B30" s="197"/>
      <c r="Y30" s="209"/>
    </row>
    <row r="31" spans="2:25" ht="17.25" customHeight="1">
      <c r="B31" s="197"/>
      <c r="D31" s="793" t="s">
        <v>1264</v>
      </c>
      <c r="E31" s="794"/>
      <c r="F31" s="794"/>
      <c r="G31" s="794"/>
      <c r="H31" s="794"/>
      <c r="I31" s="794"/>
      <c r="J31" s="794"/>
      <c r="K31" s="794"/>
      <c r="L31" s="794"/>
      <c r="M31" s="795"/>
      <c r="N31" s="793" t="s">
        <v>1264</v>
      </c>
      <c r="O31" s="794"/>
      <c r="P31" s="794"/>
      <c r="Q31" s="794"/>
      <c r="R31" s="794"/>
      <c r="S31" s="794"/>
      <c r="T31" s="794"/>
      <c r="U31" s="794"/>
      <c r="V31" s="794"/>
      <c r="W31" s="794"/>
      <c r="X31" s="795"/>
      <c r="Y31" s="209"/>
    </row>
    <row r="32" spans="2:25" ht="26.25" customHeight="1">
      <c r="B32" s="197"/>
      <c r="D32" s="793"/>
      <c r="E32" s="794"/>
      <c r="F32" s="794"/>
      <c r="G32" s="794"/>
      <c r="H32" s="794"/>
      <c r="I32" s="794"/>
      <c r="J32" s="794"/>
      <c r="K32" s="794"/>
      <c r="L32" s="794"/>
      <c r="M32" s="795"/>
      <c r="N32" s="793"/>
      <c r="O32" s="794"/>
      <c r="P32" s="794"/>
      <c r="Q32" s="794"/>
      <c r="R32" s="794"/>
      <c r="S32" s="794"/>
      <c r="T32" s="794"/>
      <c r="U32" s="794"/>
      <c r="V32" s="794"/>
      <c r="W32" s="794"/>
      <c r="X32" s="795"/>
      <c r="Y32" s="209"/>
    </row>
    <row r="33" spans="2:28" ht="7.5" customHeight="1">
      <c r="B33" s="197"/>
      <c r="Y33" s="209"/>
      <c r="Z33" s="222"/>
      <c r="AA33" s="222"/>
      <c r="AB33" s="222"/>
    </row>
    <row r="34" spans="2:25" ht="13.5">
      <c r="B34" s="197"/>
      <c r="C34" s="1" t="s">
        <v>1267</v>
      </c>
      <c r="K34" s="806"/>
      <c r="L34" s="806"/>
      <c r="Y34" s="209"/>
    </row>
    <row r="35" spans="2:25" ht="6.75" customHeight="1">
      <c r="B35" s="197"/>
      <c r="Y35" s="209"/>
    </row>
    <row r="36" spans="2:25" ht="17.25" customHeight="1">
      <c r="B36" s="197"/>
      <c r="D36" s="793" t="s">
        <v>1264</v>
      </c>
      <c r="E36" s="794"/>
      <c r="F36" s="794"/>
      <c r="G36" s="794"/>
      <c r="H36" s="794"/>
      <c r="I36" s="794"/>
      <c r="J36" s="794"/>
      <c r="K36" s="794"/>
      <c r="L36" s="794"/>
      <c r="M36" s="795"/>
      <c r="N36" s="793" t="s">
        <v>1264</v>
      </c>
      <c r="O36" s="794"/>
      <c r="P36" s="794"/>
      <c r="Q36" s="794"/>
      <c r="R36" s="794"/>
      <c r="S36" s="794"/>
      <c r="T36" s="794"/>
      <c r="U36" s="794"/>
      <c r="V36" s="794"/>
      <c r="W36" s="794"/>
      <c r="X36" s="795"/>
      <c r="Y36" s="209"/>
    </row>
    <row r="37" spans="2:25" ht="27.75" customHeight="1">
      <c r="B37" s="197"/>
      <c r="D37" s="793"/>
      <c r="E37" s="794"/>
      <c r="F37" s="794"/>
      <c r="G37" s="794"/>
      <c r="H37" s="794"/>
      <c r="I37" s="794"/>
      <c r="J37" s="794"/>
      <c r="K37" s="794"/>
      <c r="L37" s="794"/>
      <c r="M37" s="795"/>
      <c r="N37" s="793"/>
      <c r="O37" s="794"/>
      <c r="P37" s="794"/>
      <c r="Q37" s="794"/>
      <c r="R37" s="794"/>
      <c r="S37" s="794"/>
      <c r="T37" s="794"/>
      <c r="U37" s="794"/>
      <c r="V37" s="794"/>
      <c r="W37" s="794"/>
      <c r="X37" s="795"/>
      <c r="Y37" s="209"/>
    </row>
    <row r="38" spans="1:28" ht="13.5">
      <c r="A38" s="209"/>
      <c r="Y38" s="209"/>
      <c r="Z38" s="222"/>
      <c r="AA38" s="222"/>
      <c r="AB38" s="222"/>
    </row>
    <row r="39" spans="2:28" ht="13.5">
      <c r="B39" s="205"/>
      <c r="C39" s="8"/>
      <c r="D39" s="8"/>
      <c r="E39" s="8"/>
      <c r="F39" s="8"/>
      <c r="G39" s="8"/>
      <c r="H39" s="8"/>
      <c r="I39" s="8"/>
      <c r="J39" s="8"/>
      <c r="K39" s="8"/>
      <c r="L39" s="8"/>
      <c r="M39" s="8"/>
      <c r="N39" s="8"/>
      <c r="O39" s="8"/>
      <c r="P39" s="8"/>
      <c r="Q39" s="8"/>
      <c r="R39" s="8"/>
      <c r="S39" s="8"/>
      <c r="T39" s="8"/>
      <c r="U39" s="8"/>
      <c r="V39" s="8"/>
      <c r="W39" s="8"/>
      <c r="X39" s="8"/>
      <c r="Y39" s="8"/>
      <c r="Z39" s="534"/>
      <c r="AA39" s="222"/>
      <c r="AB39" s="222"/>
    </row>
    <row r="42" ht="13.5">
      <c r="B42" s="1" t="s">
        <v>1619</v>
      </c>
    </row>
    <row r="43" spans="2:28" ht="13.5">
      <c r="B43" s="1" t="s">
        <v>270</v>
      </c>
      <c r="D43" s="1" t="s">
        <v>1620</v>
      </c>
      <c r="K43" s="222"/>
      <c r="L43" s="222"/>
      <c r="M43" s="222"/>
      <c r="N43" s="222"/>
      <c r="O43" s="222"/>
      <c r="P43" s="222"/>
      <c r="Q43" s="222"/>
      <c r="R43" s="222"/>
      <c r="S43" s="222"/>
      <c r="T43" s="222"/>
      <c r="U43" s="222"/>
      <c r="V43" s="222"/>
      <c r="W43" s="222"/>
      <c r="X43" s="222"/>
      <c r="Y43" s="222"/>
      <c r="Z43" s="222"/>
      <c r="AA43" s="222"/>
      <c r="AB43" s="222"/>
    </row>
    <row r="122" spans="3:7" ht="13.5">
      <c r="C122" s="8"/>
      <c r="D122" s="8"/>
      <c r="E122" s="8"/>
      <c r="F122" s="8"/>
      <c r="G122" s="8"/>
    </row>
    <row r="123" ht="13.5">
      <c r="C123" s="7"/>
    </row>
  </sheetData>
  <sheetProtection/>
  <mergeCells count="25">
    <mergeCell ref="K19:L19"/>
    <mergeCell ref="D31:M31"/>
    <mergeCell ref="N31:X31"/>
    <mergeCell ref="D32:M32"/>
    <mergeCell ref="D21:M21"/>
    <mergeCell ref="N21:X21"/>
    <mergeCell ref="D22:M22"/>
    <mergeCell ref="N22:X22"/>
    <mergeCell ref="K24:L24"/>
    <mergeCell ref="D26:M26"/>
    <mergeCell ref="B4:Y4"/>
    <mergeCell ref="B6:F6"/>
    <mergeCell ref="G6:Y6"/>
    <mergeCell ref="B7:F7"/>
    <mergeCell ref="B8:F10"/>
    <mergeCell ref="B11:F14"/>
    <mergeCell ref="D37:M37"/>
    <mergeCell ref="N37:X37"/>
    <mergeCell ref="N26:X26"/>
    <mergeCell ref="D27:M27"/>
    <mergeCell ref="N27:X27"/>
    <mergeCell ref="N32:X32"/>
    <mergeCell ref="K34:L34"/>
    <mergeCell ref="D36:M36"/>
    <mergeCell ref="N36:X36"/>
  </mergeCells>
  <dataValidations count="1">
    <dataValidation type="list" allowBlank="1" showInputMessage="1" showErrorMessage="1" sqref="L7 Q7 G7:G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rowBreaks count="1" manualBreakCount="1">
    <brk id="38" max="25" man="1"/>
  </rowBreaks>
</worksheet>
</file>

<file path=xl/worksheets/sheet26.xml><?xml version="1.0" encoding="utf-8"?>
<worksheet xmlns="http://schemas.openxmlformats.org/spreadsheetml/2006/main" xmlns:r="http://schemas.openxmlformats.org/officeDocument/2006/relationships">
  <sheetPr>
    <pageSetUpPr fitToPage="1"/>
  </sheetPr>
  <dimension ref="A1:AB116"/>
  <sheetViews>
    <sheetView view="pageBreakPreview" zoomScale="70" zoomScaleNormal="120" zoomScaleSheetLayoutView="70" zoomScalePageLayoutView="0" workbookViewId="0" topLeftCell="A1">
      <selection activeCell="G2" sqref="A1:G2"/>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1" spans="1:7" ht="13.5">
      <c r="A1" s="86"/>
      <c r="B1" s="86"/>
      <c r="C1" s="86"/>
      <c r="D1" s="86"/>
      <c r="E1" s="86"/>
      <c r="F1" s="86"/>
      <c r="G1" s="86"/>
    </row>
    <row r="2" spans="1:25" ht="13.5">
      <c r="A2" s="86"/>
      <c r="B2" s="86" t="s">
        <v>1621</v>
      </c>
      <c r="C2" s="698"/>
      <c r="D2" s="698"/>
      <c r="E2" s="698"/>
      <c r="F2" s="698"/>
      <c r="G2" s="698"/>
      <c r="H2" s="222"/>
      <c r="I2" s="222"/>
      <c r="J2" s="222"/>
      <c r="K2" s="222"/>
      <c r="L2" s="222"/>
      <c r="M2" s="222"/>
      <c r="N2" s="222"/>
      <c r="O2" s="222"/>
      <c r="P2" s="222"/>
      <c r="Q2" s="222"/>
      <c r="R2" s="222"/>
      <c r="S2" s="222"/>
      <c r="T2" s="222"/>
      <c r="U2" s="222"/>
      <c r="V2" s="222"/>
      <c r="W2" s="222"/>
      <c r="X2" s="222"/>
      <c r="Y2" s="222"/>
    </row>
    <row r="4" spans="2:25" ht="13.5">
      <c r="B4" s="806" t="s">
        <v>1268</v>
      </c>
      <c r="C4" s="806"/>
      <c r="D4" s="806"/>
      <c r="E4" s="806"/>
      <c r="F4" s="806"/>
      <c r="G4" s="806"/>
      <c r="H4" s="806"/>
      <c r="I4" s="806"/>
      <c r="J4" s="806"/>
      <c r="K4" s="806"/>
      <c r="L4" s="806"/>
      <c r="M4" s="806"/>
      <c r="N4" s="806"/>
      <c r="O4" s="806"/>
      <c r="P4" s="806"/>
      <c r="Q4" s="806"/>
      <c r="R4" s="806"/>
      <c r="S4" s="806"/>
      <c r="T4" s="806"/>
      <c r="U4" s="806"/>
      <c r="V4" s="806"/>
      <c r="W4" s="806"/>
      <c r="X4" s="806"/>
      <c r="Y4" s="806"/>
    </row>
    <row r="6" spans="2:25" ht="23.25" customHeight="1">
      <c r="B6" s="988" t="s">
        <v>244</v>
      </c>
      <c r="C6" s="988"/>
      <c r="D6" s="988"/>
      <c r="E6" s="988"/>
      <c r="F6" s="988"/>
      <c r="G6" s="782"/>
      <c r="H6" s="989"/>
      <c r="I6" s="989"/>
      <c r="J6" s="989"/>
      <c r="K6" s="989"/>
      <c r="L6" s="989"/>
      <c r="M6" s="989"/>
      <c r="N6" s="989"/>
      <c r="O6" s="989"/>
      <c r="P6" s="989"/>
      <c r="Q6" s="989"/>
      <c r="R6" s="989"/>
      <c r="S6" s="989"/>
      <c r="T6" s="989"/>
      <c r="U6" s="989"/>
      <c r="V6" s="989"/>
      <c r="W6" s="989"/>
      <c r="X6" s="989"/>
      <c r="Y6" s="990"/>
    </row>
    <row r="7" spans="2:25" ht="23.25" customHeight="1">
      <c r="B7" s="988" t="s">
        <v>245</v>
      </c>
      <c r="C7" s="988"/>
      <c r="D7" s="988"/>
      <c r="E7" s="988"/>
      <c r="F7" s="988"/>
      <c r="G7" s="224" t="s">
        <v>189</v>
      </c>
      <c r="H7" s="233" t="s">
        <v>215</v>
      </c>
      <c r="I7" s="233"/>
      <c r="J7" s="233"/>
      <c r="K7" s="233"/>
      <c r="L7" s="12" t="s">
        <v>189</v>
      </c>
      <c r="M7" s="233" t="s">
        <v>216</v>
      </c>
      <c r="N7" s="233"/>
      <c r="O7" s="233"/>
      <c r="P7" s="233"/>
      <c r="Q7" s="12" t="s">
        <v>189</v>
      </c>
      <c r="R7" s="233" t="s">
        <v>217</v>
      </c>
      <c r="S7" s="233"/>
      <c r="T7" s="233"/>
      <c r="U7" s="233"/>
      <c r="V7" s="233"/>
      <c r="W7" s="10"/>
      <c r="X7" s="10"/>
      <c r="Y7" s="11"/>
    </row>
    <row r="8" spans="2:25" ht="19.5" customHeight="1">
      <c r="B8" s="837" t="s">
        <v>246</v>
      </c>
      <c r="C8" s="838"/>
      <c r="D8" s="838"/>
      <c r="E8" s="838"/>
      <c r="F8" s="839"/>
      <c r="G8" s="12" t="s">
        <v>189</v>
      </c>
      <c r="H8" s="7" t="s">
        <v>247</v>
      </c>
      <c r="I8" s="184"/>
      <c r="J8" s="184"/>
      <c r="K8" s="184"/>
      <c r="L8" s="184"/>
      <c r="M8" s="184"/>
      <c r="N8" s="184"/>
      <c r="O8" s="184"/>
      <c r="P8" s="184"/>
      <c r="Q8" s="184"/>
      <c r="R8" s="184"/>
      <c r="S8" s="184"/>
      <c r="T8" s="184"/>
      <c r="U8" s="184"/>
      <c r="V8" s="184"/>
      <c r="W8" s="184"/>
      <c r="X8" s="184"/>
      <c r="Y8" s="260"/>
    </row>
    <row r="9" spans="2:25" ht="19.5" customHeight="1">
      <c r="B9" s="1121"/>
      <c r="C9" s="806"/>
      <c r="D9" s="806"/>
      <c r="E9" s="806"/>
      <c r="F9" s="1122"/>
      <c r="G9" s="12" t="s">
        <v>189</v>
      </c>
      <c r="H9" s="1" t="s">
        <v>248</v>
      </c>
      <c r="I9" s="21"/>
      <c r="J9" s="21"/>
      <c r="K9" s="21"/>
      <c r="L9" s="21"/>
      <c r="M9" s="21"/>
      <c r="N9" s="21"/>
      <c r="O9" s="21"/>
      <c r="P9" s="21"/>
      <c r="Q9" s="21"/>
      <c r="R9" s="21"/>
      <c r="S9" s="21"/>
      <c r="T9" s="21"/>
      <c r="U9" s="21"/>
      <c r="V9" s="21"/>
      <c r="W9" s="21"/>
      <c r="X9" s="21"/>
      <c r="Y9" s="258"/>
    </row>
    <row r="10" spans="2:25" ht="19.5" customHeight="1">
      <c r="B10" s="840"/>
      <c r="C10" s="841"/>
      <c r="D10" s="841"/>
      <c r="E10" s="841"/>
      <c r="F10" s="842"/>
      <c r="G10" s="179" t="s">
        <v>189</v>
      </c>
      <c r="H10" s="8" t="s">
        <v>1120</v>
      </c>
      <c r="I10" s="187"/>
      <c r="J10" s="187"/>
      <c r="K10" s="187"/>
      <c r="L10" s="187"/>
      <c r="M10" s="187"/>
      <c r="N10" s="187"/>
      <c r="O10" s="187"/>
      <c r="P10" s="187"/>
      <c r="Q10" s="187"/>
      <c r="R10" s="187"/>
      <c r="S10" s="187"/>
      <c r="T10" s="187"/>
      <c r="U10" s="187"/>
      <c r="V10" s="187"/>
      <c r="W10" s="187"/>
      <c r="X10" s="187"/>
      <c r="Y10" s="188"/>
    </row>
    <row r="11" spans="2:25" ht="23.25" customHeight="1">
      <c r="B11" s="988" t="s">
        <v>1269</v>
      </c>
      <c r="C11" s="988"/>
      <c r="D11" s="988"/>
      <c r="E11" s="988"/>
      <c r="F11" s="988"/>
      <c r="G11" s="782" t="s">
        <v>1270</v>
      </c>
      <c r="H11" s="989"/>
      <c r="I11" s="989"/>
      <c r="J11" s="989"/>
      <c r="K11" s="989"/>
      <c r="L11" s="989"/>
      <c r="M11" s="989"/>
      <c r="N11" s="989"/>
      <c r="O11" s="989"/>
      <c r="P11" s="989"/>
      <c r="Q11" s="989"/>
      <c r="R11" s="989"/>
      <c r="S11" s="989"/>
      <c r="T11" s="989"/>
      <c r="U11" s="989"/>
      <c r="V11" s="989"/>
      <c r="W11" s="989"/>
      <c r="X11" s="989"/>
      <c r="Y11" s="990"/>
    </row>
    <row r="12" spans="2:25" ht="19.5"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ht="13.5">
      <c r="B14" s="6"/>
      <c r="C14" s="7"/>
      <c r="D14" s="7"/>
      <c r="E14" s="7"/>
      <c r="F14" s="7"/>
      <c r="G14" s="7"/>
      <c r="H14" s="7"/>
      <c r="I14" s="7"/>
      <c r="J14" s="7"/>
      <c r="K14" s="7"/>
      <c r="L14" s="7"/>
      <c r="M14" s="7"/>
      <c r="N14" s="7"/>
      <c r="O14" s="7"/>
      <c r="P14" s="7"/>
      <c r="Q14" s="7"/>
      <c r="R14" s="7"/>
      <c r="S14" s="7"/>
      <c r="T14" s="7"/>
      <c r="U14" s="7"/>
      <c r="V14" s="7"/>
      <c r="W14" s="7"/>
      <c r="X14" s="7"/>
      <c r="Y14" s="4"/>
    </row>
    <row r="15" spans="2:25" ht="13.5">
      <c r="B15" s="197" t="s">
        <v>1271</v>
      </c>
      <c r="Y15" s="209"/>
    </row>
    <row r="16" spans="2:25" ht="13.5">
      <c r="B16" s="197"/>
      <c r="Y16" s="209"/>
    </row>
    <row r="17" spans="2:25" ht="13.5">
      <c r="B17" s="197"/>
      <c r="C17" s="1" t="s">
        <v>1272</v>
      </c>
      <c r="K17" s="2"/>
      <c r="L17" s="2"/>
      <c r="Y17" s="209"/>
    </row>
    <row r="18" spans="2:25" ht="6.75" customHeight="1">
      <c r="B18" s="197"/>
      <c r="Y18" s="209"/>
    </row>
    <row r="19" spans="2:25" ht="17.25" customHeight="1">
      <c r="B19" s="197"/>
      <c r="D19" s="793" t="s">
        <v>1264</v>
      </c>
      <c r="E19" s="794"/>
      <c r="F19" s="794"/>
      <c r="G19" s="794"/>
      <c r="H19" s="794"/>
      <c r="I19" s="794"/>
      <c r="J19" s="794"/>
      <c r="K19" s="794"/>
      <c r="L19" s="794"/>
      <c r="M19" s="795"/>
      <c r="N19" s="793" t="s">
        <v>1264</v>
      </c>
      <c r="O19" s="794"/>
      <c r="P19" s="794"/>
      <c r="Q19" s="794"/>
      <c r="R19" s="794"/>
      <c r="S19" s="794"/>
      <c r="T19" s="794"/>
      <c r="U19" s="794"/>
      <c r="V19" s="794"/>
      <c r="W19" s="794"/>
      <c r="X19" s="795"/>
      <c r="Y19" s="209"/>
    </row>
    <row r="20" spans="2:25" ht="26.25" customHeight="1">
      <c r="B20" s="197"/>
      <c r="D20" s="793"/>
      <c r="E20" s="794"/>
      <c r="F20" s="794"/>
      <c r="G20" s="794"/>
      <c r="H20" s="794"/>
      <c r="I20" s="794"/>
      <c r="J20" s="794"/>
      <c r="K20" s="794"/>
      <c r="L20" s="794"/>
      <c r="M20" s="795"/>
      <c r="N20" s="793"/>
      <c r="O20" s="794"/>
      <c r="P20" s="794"/>
      <c r="Q20" s="794"/>
      <c r="R20" s="794"/>
      <c r="S20" s="794"/>
      <c r="T20" s="794"/>
      <c r="U20" s="794"/>
      <c r="V20" s="794"/>
      <c r="W20" s="794"/>
      <c r="X20" s="795"/>
      <c r="Y20" s="209"/>
    </row>
    <row r="21" spans="2:28" ht="13.5">
      <c r="B21" s="197"/>
      <c r="M21" s="12"/>
      <c r="R21" s="12"/>
      <c r="X21" s="12"/>
      <c r="Y21" s="209"/>
      <c r="Z21" s="222"/>
      <c r="AA21" s="222"/>
      <c r="AB21" s="222"/>
    </row>
    <row r="22" spans="2:28" ht="13.5">
      <c r="B22" s="205"/>
      <c r="C22" s="8"/>
      <c r="D22" s="8"/>
      <c r="E22" s="8"/>
      <c r="F22" s="8"/>
      <c r="G22" s="8"/>
      <c r="H22" s="8"/>
      <c r="I22" s="8"/>
      <c r="J22" s="8"/>
      <c r="K22" s="8"/>
      <c r="L22" s="8"/>
      <c r="M22" s="8"/>
      <c r="N22" s="8"/>
      <c r="O22" s="8"/>
      <c r="P22" s="8"/>
      <c r="Q22" s="8"/>
      <c r="R22" s="8"/>
      <c r="S22" s="8"/>
      <c r="T22" s="8"/>
      <c r="U22" s="8"/>
      <c r="V22" s="8"/>
      <c r="W22" s="8"/>
      <c r="X22" s="8"/>
      <c r="Y22" s="216"/>
      <c r="Z22" s="222"/>
      <c r="AA22" s="222"/>
      <c r="AB22" s="222"/>
    </row>
    <row r="23" spans="26:28" ht="13.5">
      <c r="Z23" s="222"/>
      <c r="AA23" s="222"/>
      <c r="AB23" s="222"/>
    </row>
    <row r="25" ht="13.5">
      <c r="B25" s="1" t="s">
        <v>1622</v>
      </c>
    </row>
    <row r="26" spans="2:28" ht="13.5">
      <c r="B26" s="1" t="s">
        <v>270</v>
      </c>
      <c r="D26" s="1" t="s">
        <v>1623</v>
      </c>
      <c r="K26" s="222"/>
      <c r="L26" s="222"/>
      <c r="M26" s="222"/>
      <c r="N26" s="222"/>
      <c r="O26" s="222"/>
      <c r="P26" s="222"/>
      <c r="Q26" s="222"/>
      <c r="R26" s="222"/>
      <c r="S26" s="222"/>
      <c r="T26" s="222"/>
      <c r="U26" s="222"/>
      <c r="V26" s="222"/>
      <c r="W26" s="222"/>
      <c r="X26" s="222"/>
      <c r="Y26" s="222"/>
      <c r="Z26" s="222"/>
      <c r="AA26" s="222"/>
      <c r="AB26" s="222"/>
    </row>
    <row r="115" spans="3:7" ht="13.5">
      <c r="C115" s="8"/>
      <c r="D115" s="8"/>
      <c r="E115" s="8"/>
      <c r="F115" s="8"/>
      <c r="G115" s="8"/>
    </row>
    <row r="116" ht="13.5">
      <c r="C116" s="7"/>
    </row>
  </sheetData>
  <sheetProtection/>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type="list" allowBlank="1" showInputMessage="1" showErrorMessage="1" sqref="L7 Q7 G7:G10 G1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AG123"/>
  <sheetViews>
    <sheetView view="pageBreakPreview" zoomScale="70" zoomScaleSheetLayoutView="70" zoomScalePageLayoutView="0" workbookViewId="0" topLeftCell="A1">
      <selection activeCell="I2" sqref="A1:I2"/>
    </sheetView>
  </sheetViews>
  <sheetFormatPr defaultColWidth="3.50390625" defaultRowHeight="13.5"/>
  <cols>
    <col min="1" max="1" width="2.00390625" style="220" customWidth="1"/>
    <col min="2" max="2" width="3.00390625" style="219" customWidth="1"/>
    <col min="3" max="6" width="3.50390625" style="220" customWidth="1"/>
    <col min="7" max="7" width="1.4921875" style="220" customWidth="1"/>
    <col min="8" max="25" width="3.50390625" style="220" customWidth="1"/>
    <col min="26" max="26" width="1.00390625" style="220" customWidth="1"/>
    <col min="27" max="27" width="4.00390625" style="220" customWidth="1"/>
    <col min="28" max="28" width="2.375" style="220" customWidth="1"/>
    <col min="29" max="29" width="4.00390625" style="220" customWidth="1"/>
    <col min="30" max="30" width="1.00390625" style="220" customWidth="1"/>
    <col min="31" max="31" width="1.25" style="220" customWidth="1"/>
    <col min="32" max="16384" width="3.50390625" style="220" customWidth="1"/>
  </cols>
  <sheetData>
    <row r="1" spans="1:9" s="1" customFormat="1" ht="13.5">
      <c r="A1" s="86"/>
      <c r="B1" s="86"/>
      <c r="C1" s="86"/>
      <c r="D1" s="86"/>
      <c r="E1" s="86"/>
      <c r="F1" s="86"/>
      <c r="G1" s="86"/>
      <c r="H1" s="86"/>
      <c r="I1" s="86"/>
    </row>
    <row r="2" spans="1:9" s="1" customFormat="1" ht="13.5">
      <c r="A2" s="86"/>
      <c r="B2" s="86" t="s">
        <v>1610</v>
      </c>
      <c r="C2" s="86"/>
      <c r="D2" s="86"/>
      <c r="E2" s="86"/>
      <c r="F2" s="86"/>
      <c r="G2" s="86"/>
      <c r="H2" s="86"/>
      <c r="I2" s="86"/>
    </row>
    <row r="3" s="1" customFormat="1" ht="13.5">
      <c r="AC3" s="45"/>
    </row>
    <row r="4" spans="2:29" s="1" customFormat="1" ht="47.25" customHeight="1">
      <c r="B4" s="1139" t="s">
        <v>271</v>
      </c>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c r="AB4" s="1139"/>
      <c r="AC4" s="1139"/>
    </row>
    <row r="5" s="1" customFormat="1" ht="13.5">
      <c r="B5" s="1" t="s">
        <v>272</v>
      </c>
    </row>
    <row r="6" s="1" customFormat="1" ht="13.5"/>
    <row r="7" spans="2:29" s="1" customFormat="1" ht="23.25" customHeight="1">
      <c r="B7" s="793" t="s">
        <v>213</v>
      </c>
      <c r="C7" s="794"/>
      <c r="D7" s="794"/>
      <c r="E7" s="794"/>
      <c r="F7" s="795"/>
      <c r="G7" s="782"/>
      <c r="H7" s="989"/>
      <c r="I7" s="989"/>
      <c r="J7" s="989"/>
      <c r="K7" s="989"/>
      <c r="L7" s="989"/>
      <c r="M7" s="989"/>
      <c r="N7" s="989"/>
      <c r="O7" s="989"/>
      <c r="P7" s="989"/>
      <c r="Q7" s="989"/>
      <c r="R7" s="989"/>
      <c r="S7" s="989"/>
      <c r="T7" s="989"/>
      <c r="U7" s="989"/>
      <c r="V7" s="989"/>
      <c r="W7" s="989"/>
      <c r="X7" s="989"/>
      <c r="Y7" s="989"/>
      <c r="Z7" s="989"/>
      <c r="AA7" s="989"/>
      <c r="AB7" s="989"/>
      <c r="AC7" s="990"/>
    </row>
    <row r="8" spans="2:29" s="1" customFormat="1" ht="23.25" customHeight="1">
      <c r="B8" s="793" t="s">
        <v>245</v>
      </c>
      <c r="C8" s="794"/>
      <c r="D8" s="794"/>
      <c r="E8" s="794"/>
      <c r="F8" s="795"/>
      <c r="G8" s="9"/>
      <c r="H8" s="225" t="s">
        <v>189</v>
      </c>
      <c r="I8" s="233" t="s">
        <v>215</v>
      </c>
      <c r="J8" s="233"/>
      <c r="K8" s="233"/>
      <c r="L8" s="233"/>
      <c r="M8" s="12" t="s">
        <v>189</v>
      </c>
      <c r="N8" s="233" t="s">
        <v>216</v>
      </c>
      <c r="O8" s="233"/>
      <c r="P8" s="233"/>
      <c r="Q8" s="233"/>
      <c r="R8" s="12" t="s">
        <v>189</v>
      </c>
      <c r="S8" s="233" t="s">
        <v>217</v>
      </c>
      <c r="T8" s="233"/>
      <c r="U8" s="233"/>
      <c r="V8" s="225"/>
      <c r="W8" s="225"/>
      <c r="X8" s="225"/>
      <c r="Y8" s="225"/>
      <c r="Z8" s="225"/>
      <c r="AA8" s="225"/>
      <c r="AB8" s="225"/>
      <c r="AC8" s="189"/>
    </row>
    <row r="9" spans="2:29" s="1" customFormat="1" ht="23.25" customHeight="1">
      <c r="B9" s="793" t="s">
        <v>251</v>
      </c>
      <c r="C9" s="794"/>
      <c r="D9" s="794"/>
      <c r="E9" s="794"/>
      <c r="F9" s="795"/>
      <c r="G9" s="9"/>
      <c r="H9" s="225" t="s">
        <v>189</v>
      </c>
      <c r="I9" s="10" t="s">
        <v>273</v>
      </c>
      <c r="J9" s="233"/>
      <c r="K9" s="233"/>
      <c r="L9" s="233"/>
      <c r="M9" s="233"/>
      <c r="N9" s="233"/>
      <c r="O9" s="233"/>
      <c r="P9" s="233"/>
      <c r="Q9" s="225" t="s">
        <v>189</v>
      </c>
      <c r="R9" s="10" t="s">
        <v>274</v>
      </c>
      <c r="S9" s="233"/>
      <c r="T9" s="233"/>
      <c r="U9" s="233"/>
      <c r="V9" s="225"/>
      <c r="W9" s="225"/>
      <c r="X9" s="225"/>
      <c r="Y9" s="225"/>
      <c r="Z9" s="225"/>
      <c r="AA9" s="225"/>
      <c r="AB9" s="225"/>
      <c r="AC9" s="189"/>
    </row>
    <row r="10" s="1" customFormat="1" ht="13.5"/>
    <row r="11" spans="2:29"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1247" t="s">
        <v>275</v>
      </c>
      <c r="C12" s="1248"/>
      <c r="D12" s="1248"/>
      <c r="E12" s="1248"/>
      <c r="F12" s="1249"/>
      <c r="H12" s="310" t="s">
        <v>276</v>
      </c>
      <c r="I12" s="1250" t="s">
        <v>277</v>
      </c>
      <c r="J12" s="1251"/>
      <c r="K12" s="1251"/>
      <c r="L12" s="1251"/>
      <c r="M12" s="1251"/>
      <c r="N12" s="1251"/>
      <c r="O12" s="1251"/>
      <c r="P12" s="1251"/>
      <c r="Q12" s="1251"/>
      <c r="R12" s="1252"/>
      <c r="S12" s="793"/>
      <c r="T12" s="794"/>
      <c r="U12" s="189" t="s">
        <v>278</v>
      </c>
      <c r="V12" s="12"/>
      <c r="W12" s="12"/>
      <c r="X12" s="12"/>
      <c r="Y12" s="12"/>
      <c r="AA12" s="536" t="s">
        <v>222</v>
      </c>
      <c r="AB12" s="537" t="s">
        <v>223</v>
      </c>
      <c r="AC12" s="538" t="s">
        <v>224</v>
      </c>
      <c r="AG12" s="2"/>
    </row>
    <row r="13" spans="2:33" s="1" customFormat="1" ht="43.5" customHeight="1">
      <c r="B13" s="1247"/>
      <c r="C13" s="1248"/>
      <c r="D13" s="1248"/>
      <c r="E13" s="1248"/>
      <c r="F13" s="1249"/>
      <c r="H13" s="310" t="s">
        <v>279</v>
      </c>
      <c r="I13" s="1250" t="s">
        <v>280</v>
      </c>
      <c r="J13" s="1251"/>
      <c r="K13" s="1251"/>
      <c r="L13" s="1251"/>
      <c r="M13" s="1251"/>
      <c r="N13" s="1251"/>
      <c r="O13" s="1251"/>
      <c r="P13" s="1251"/>
      <c r="Q13" s="1251"/>
      <c r="R13" s="1252"/>
      <c r="S13" s="793"/>
      <c r="T13" s="794"/>
      <c r="U13" s="189" t="s">
        <v>278</v>
      </c>
      <c r="V13" s="1" t="s">
        <v>281</v>
      </c>
      <c r="W13" s="822" t="s">
        <v>282</v>
      </c>
      <c r="X13" s="822"/>
      <c r="Y13" s="822"/>
      <c r="Z13" s="21"/>
      <c r="AA13" s="227" t="s">
        <v>189</v>
      </c>
      <c r="AB13" s="12" t="s">
        <v>223</v>
      </c>
      <c r="AC13" s="192" t="s">
        <v>189</v>
      </c>
      <c r="AG13" s="2"/>
    </row>
    <row r="14" spans="2:29" s="1" customFormat="1" ht="8.25" customHeight="1">
      <c r="B14" s="539"/>
      <c r="C14" s="461"/>
      <c r="D14" s="461"/>
      <c r="E14" s="461"/>
      <c r="F14" s="540"/>
      <c r="G14" s="8"/>
      <c r="H14" s="8"/>
      <c r="I14" s="8"/>
      <c r="J14" s="8"/>
      <c r="K14" s="8"/>
      <c r="L14" s="8"/>
      <c r="M14" s="8"/>
      <c r="N14" s="8"/>
      <c r="O14" s="8"/>
      <c r="P14" s="8"/>
      <c r="Q14" s="8"/>
      <c r="R14" s="8"/>
      <c r="S14" s="8"/>
      <c r="T14" s="8"/>
      <c r="U14" s="8"/>
      <c r="V14" s="8"/>
      <c r="W14" s="8"/>
      <c r="X14" s="8"/>
      <c r="Y14" s="8"/>
      <c r="Z14" s="8"/>
      <c r="AA14" s="205"/>
      <c r="AB14" s="8"/>
      <c r="AC14" s="216"/>
    </row>
    <row r="15" spans="2:29" s="1" customFormat="1" ht="8.25" customHeight="1">
      <c r="B15" s="541"/>
      <c r="C15" s="460"/>
      <c r="D15" s="460"/>
      <c r="E15" s="460"/>
      <c r="F15" s="542"/>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1247" t="s">
        <v>283</v>
      </c>
      <c r="C16" s="1248"/>
      <c r="D16" s="1248"/>
      <c r="E16" s="1248"/>
      <c r="F16" s="1249"/>
      <c r="H16" s="310" t="s">
        <v>276</v>
      </c>
      <c r="I16" s="1250" t="s">
        <v>277</v>
      </c>
      <c r="J16" s="1251"/>
      <c r="K16" s="1251"/>
      <c r="L16" s="1251"/>
      <c r="M16" s="1251"/>
      <c r="N16" s="1251"/>
      <c r="O16" s="1251"/>
      <c r="P16" s="1251"/>
      <c r="Q16" s="1251"/>
      <c r="R16" s="1252"/>
      <c r="S16" s="793"/>
      <c r="T16" s="794"/>
      <c r="U16" s="189" t="s">
        <v>278</v>
      </c>
      <c r="V16" s="12"/>
      <c r="W16" s="12"/>
      <c r="X16" s="12"/>
      <c r="Y16" s="12"/>
      <c r="AA16" s="536" t="s">
        <v>222</v>
      </c>
      <c r="AB16" s="537" t="s">
        <v>223</v>
      </c>
      <c r="AC16" s="538" t="s">
        <v>224</v>
      </c>
      <c r="AG16" s="2"/>
    </row>
    <row r="17" spans="2:33" s="1" customFormat="1" ht="43.5" customHeight="1">
      <c r="B17" s="1247"/>
      <c r="C17" s="1248"/>
      <c r="D17" s="1248"/>
      <c r="E17" s="1248"/>
      <c r="F17" s="1249"/>
      <c r="H17" s="310" t="s">
        <v>279</v>
      </c>
      <c r="I17" s="1250" t="s">
        <v>284</v>
      </c>
      <c r="J17" s="1251"/>
      <c r="K17" s="1251"/>
      <c r="L17" s="1251"/>
      <c r="M17" s="1251"/>
      <c r="N17" s="1251"/>
      <c r="O17" s="1251"/>
      <c r="P17" s="1251"/>
      <c r="Q17" s="1251"/>
      <c r="R17" s="1252"/>
      <c r="S17" s="793"/>
      <c r="T17" s="794"/>
      <c r="U17" s="189" t="s">
        <v>278</v>
      </c>
      <c r="V17" s="1" t="s">
        <v>281</v>
      </c>
      <c r="W17" s="822" t="s">
        <v>285</v>
      </c>
      <c r="X17" s="822"/>
      <c r="Y17" s="822"/>
      <c r="Z17" s="21"/>
      <c r="AA17" s="227" t="s">
        <v>189</v>
      </c>
      <c r="AB17" s="12" t="s">
        <v>223</v>
      </c>
      <c r="AC17" s="192" t="s">
        <v>189</v>
      </c>
      <c r="AG17" s="2"/>
    </row>
    <row r="18" spans="2:29" s="1" customFormat="1" ht="8.25" customHeight="1">
      <c r="B18" s="205"/>
      <c r="C18" s="8"/>
      <c r="D18" s="8"/>
      <c r="E18" s="8"/>
      <c r="F18" s="216"/>
      <c r="G18" s="8"/>
      <c r="H18" s="8"/>
      <c r="I18" s="8"/>
      <c r="J18" s="8"/>
      <c r="K18" s="8"/>
      <c r="L18" s="8"/>
      <c r="M18" s="8"/>
      <c r="N18" s="8"/>
      <c r="O18" s="8"/>
      <c r="P18" s="8"/>
      <c r="Q18" s="8"/>
      <c r="R18" s="8"/>
      <c r="S18" s="8"/>
      <c r="T18" s="8"/>
      <c r="U18" s="8"/>
      <c r="V18" s="8"/>
      <c r="W18" s="8"/>
      <c r="X18" s="8"/>
      <c r="Y18" s="8"/>
      <c r="Z18" s="8"/>
      <c r="AA18" s="205"/>
      <c r="AB18" s="8"/>
      <c r="AC18" s="216"/>
    </row>
    <row r="19" spans="2:29"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1247" t="s">
        <v>286</v>
      </c>
      <c r="C20" s="1248"/>
      <c r="D20" s="1248"/>
      <c r="E20" s="1248"/>
      <c r="F20" s="1249"/>
      <c r="H20" s="310" t="s">
        <v>276</v>
      </c>
      <c r="I20" s="1250" t="s">
        <v>287</v>
      </c>
      <c r="J20" s="1251"/>
      <c r="K20" s="1251"/>
      <c r="L20" s="1251"/>
      <c r="M20" s="1251"/>
      <c r="N20" s="1251"/>
      <c r="O20" s="1251"/>
      <c r="P20" s="1251"/>
      <c r="Q20" s="1251"/>
      <c r="R20" s="1252"/>
      <c r="S20" s="793"/>
      <c r="T20" s="794"/>
      <c r="U20" s="189" t="s">
        <v>278</v>
      </c>
      <c r="V20" s="251"/>
      <c r="W20" s="822"/>
      <c r="X20" s="822"/>
      <c r="Y20" s="822"/>
      <c r="Z20" s="21"/>
      <c r="AA20" s="536" t="s">
        <v>222</v>
      </c>
      <c r="AB20" s="537" t="s">
        <v>223</v>
      </c>
      <c r="AC20" s="538" t="s">
        <v>224</v>
      </c>
      <c r="AG20" s="2"/>
    </row>
    <row r="21" spans="2:33" s="1" customFormat="1" ht="21" customHeight="1">
      <c r="B21" s="215"/>
      <c r="C21" s="251"/>
      <c r="D21" s="251"/>
      <c r="E21" s="251"/>
      <c r="F21" s="213"/>
      <c r="H21" s="543" t="s">
        <v>281</v>
      </c>
      <c r="I21" s="1253" t="s">
        <v>288</v>
      </c>
      <c r="J21" s="1253"/>
      <c r="K21" s="1253"/>
      <c r="L21" s="1253"/>
      <c r="M21" s="390"/>
      <c r="N21" s="390"/>
      <c r="O21" s="390"/>
      <c r="P21" s="390"/>
      <c r="Q21" s="390"/>
      <c r="R21" s="390"/>
      <c r="U21" s="12"/>
      <c r="V21" s="251"/>
      <c r="W21" s="311"/>
      <c r="X21" s="311"/>
      <c r="Y21" s="311"/>
      <c r="Z21" s="21"/>
      <c r="AA21" s="544" t="s">
        <v>189</v>
      </c>
      <c r="AB21" s="545" t="s">
        <v>223</v>
      </c>
      <c r="AC21" s="546" t="s">
        <v>189</v>
      </c>
      <c r="AG21" s="2"/>
    </row>
    <row r="22" spans="2:29" s="1" customFormat="1" ht="21" customHeight="1">
      <c r="B22" s="205"/>
      <c r="C22" s="8"/>
      <c r="D22" s="8"/>
      <c r="E22" s="8"/>
      <c r="F22" s="216"/>
      <c r="G22" s="547"/>
      <c r="H22" s="548" t="s">
        <v>281</v>
      </c>
      <c r="I22" s="1254" t="s">
        <v>289</v>
      </c>
      <c r="J22" s="1254"/>
      <c r="K22" s="1254"/>
      <c r="L22" s="549"/>
      <c r="M22" s="549"/>
      <c r="N22" s="549"/>
      <c r="O22" s="549"/>
      <c r="P22" s="549"/>
      <c r="Q22" s="549"/>
      <c r="R22" s="549"/>
      <c r="S22" s="549"/>
      <c r="T22" s="549"/>
      <c r="U22" s="549"/>
      <c r="V22" s="549"/>
      <c r="W22" s="1254"/>
      <c r="X22" s="1254"/>
      <c r="Y22" s="1254"/>
      <c r="Z22" s="549"/>
      <c r="AA22" s="550" t="s">
        <v>189</v>
      </c>
      <c r="AB22" s="551" t="s">
        <v>223</v>
      </c>
      <c r="AC22" s="552" t="s">
        <v>189</v>
      </c>
    </row>
    <row r="23" spans="2:29"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1247" t="s">
        <v>290</v>
      </c>
      <c r="C24" s="1248"/>
      <c r="D24" s="1248"/>
      <c r="E24" s="1248"/>
      <c r="F24" s="1249"/>
      <c r="H24" s="310" t="s">
        <v>276</v>
      </c>
      <c r="I24" s="1250" t="s">
        <v>291</v>
      </c>
      <c r="J24" s="1251"/>
      <c r="K24" s="1251"/>
      <c r="L24" s="1251"/>
      <c r="M24" s="1251"/>
      <c r="N24" s="1251"/>
      <c r="O24" s="1251"/>
      <c r="P24" s="1251"/>
      <c r="Q24" s="1251"/>
      <c r="R24" s="1252"/>
      <c r="S24" s="793"/>
      <c r="T24" s="794"/>
      <c r="U24" s="189" t="s">
        <v>278</v>
      </c>
      <c r="V24" s="12"/>
      <c r="W24" s="12"/>
      <c r="X24" s="12"/>
      <c r="Y24" s="12"/>
      <c r="AA24" s="536" t="s">
        <v>222</v>
      </c>
      <c r="AB24" s="537" t="s">
        <v>223</v>
      </c>
      <c r="AC24" s="538" t="s">
        <v>224</v>
      </c>
      <c r="AG24" s="2"/>
    </row>
    <row r="25" spans="2:33" s="1" customFormat="1" ht="43.5" customHeight="1">
      <c r="B25" s="197"/>
      <c r="F25" s="209"/>
      <c r="H25" s="310" t="s">
        <v>279</v>
      </c>
      <c r="I25" s="1250" t="s">
        <v>292</v>
      </c>
      <c r="J25" s="1251"/>
      <c r="K25" s="1251"/>
      <c r="L25" s="1251"/>
      <c r="M25" s="1251"/>
      <c r="N25" s="1251"/>
      <c r="O25" s="1251"/>
      <c r="P25" s="1251"/>
      <c r="Q25" s="1251"/>
      <c r="R25" s="1252"/>
      <c r="S25" s="793"/>
      <c r="T25" s="794"/>
      <c r="U25" s="189" t="s">
        <v>278</v>
      </c>
      <c r="V25" s="1" t="s">
        <v>281</v>
      </c>
      <c r="W25" s="822" t="s">
        <v>293</v>
      </c>
      <c r="X25" s="822"/>
      <c r="Y25" s="822"/>
      <c r="Z25" s="21"/>
      <c r="AA25" s="227" t="s">
        <v>189</v>
      </c>
      <c r="AB25" s="12" t="s">
        <v>223</v>
      </c>
      <c r="AC25" s="192" t="s">
        <v>189</v>
      </c>
      <c r="AG25" s="2"/>
    </row>
    <row r="26" spans="2:29" s="1" customFormat="1" ht="8.25" customHeight="1">
      <c r="B26" s="205"/>
      <c r="C26" s="8"/>
      <c r="D26" s="8"/>
      <c r="E26" s="8"/>
      <c r="F26" s="216"/>
      <c r="G26" s="8"/>
      <c r="H26" s="8"/>
      <c r="I26" s="8"/>
      <c r="J26" s="8"/>
      <c r="K26" s="8"/>
      <c r="L26" s="8"/>
      <c r="M26" s="8"/>
      <c r="N26" s="8"/>
      <c r="O26" s="8"/>
      <c r="P26" s="8"/>
      <c r="Q26" s="8"/>
      <c r="R26" s="8"/>
      <c r="S26" s="8"/>
      <c r="T26" s="8"/>
      <c r="U26" s="8"/>
      <c r="V26" s="8"/>
      <c r="W26" s="8"/>
      <c r="X26" s="8"/>
      <c r="Y26" s="8"/>
      <c r="Z26" s="8"/>
      <c r="AA26" s="205"/>
      <c r="AB26" s="8"/>
      <c r="AC26" s="216"/>
    </row>
    <row r="27" spans="9:29" s="1" customFormat="1" ht="13.5" customHeight="1">
      <c r="I27" s="391"/>
      <c r="J27" s="391"/>
      <c r="K27" s="391"/>
      <c r="W27" s="391"/>
      <c r="X27" s="391"/>
      <c r="Y27" s="391"/>
      <c r="AA27" s="320"/>
      <c r="AB27" s="320"/>
      <c r="AC27" s="320"/>
    </row>
    <row r="28" s="1" customFormat="1" ht="13.5" customHeight="1"/>
    <row r="29" s="1" customFormat="1" ht="13.5">
      <c r="B29" s="1" t="s">
        <v>294</v>
      </c>
    </row>
    <row r="30" s="1" customFormat="1" ht="13.5"/>
    <row r="31" spans="2:29" s="1" customFormat="1" ht="23.25" customHeight="1">
      <c r="B31" s="793" t="s">
        <v>213</v>
      </c>
      <c r="C31" s="794"/>
      <c r="D31" s="794"/>
      <c r="E31" s="794"/>
      <c r="F31" s="795"/>
      <c r="G31" s="782"/>
      <c r="H31" s="989"/>
      <c r="I31" s="989"/>
      <c r="J31" s="989"/>
      <c r="K31" s="989"/>
      <c r="L31" s="989"/>
      <c r="M31" s="989"/>
      <c r="N31" s="989"/>
      <c r="O31" s="989"/>
      <c r="P31" s="989"/>
      <c r="Q31" s="989"/>
      <c r="R31" s="989"/>
      <c r="S31" s="989"/>
      <c r="T31" s="989"/>
      <c r="U31" s="989"/>
      <c r="V31" s="989"/>
      <c r="W31" s="989"/>
      <c r="X31" s="989"/>
      <c r="Y31" s="989"/>
      <c r="Z31" s="989"/>
      <c r="AA31" s="989"/>
      <c r="AB31" s="989"/>
      <c r="AC31" s="990"/>
    </row>
    <row r="32" spans="2:29" s="1" customFormat="1" ht="23.25" customHeight="1">
      <c r="B32" s="793" t="s">
        <v>245</v>
      </c>
      <c r="C32" s="794"/>
      <c r="D32" s="794"/>
      <c r="E32" s="794"/>
      <c r="F32" s="795"/>
      <c r="G32" s="9"/>
      <c r="H32" s="225" t="s">
        <v>189</v>
      </c>
      <c r="I32" s="233" t="s">
        <v>215</v>
      </c>
      <c r="J32" s="233"/>
      <c r="K32" s="233"/>
      <c r="L32" s="233"/>
      <c r="M32" s="12" t="s">
        <v>189</v>
      </c>
      <c r="N32" s="233" t="s">
        <v>216</v>
      </c>
      <c r="O32" s="233"/>
      <c r="P32" s="233"/>
      <c r="Q32" s="233"/>
      <c r="R32" s="12" t="s">
        <v>189</v>
      </c>
      <c r="S32" s="233" t="s">
        <v>217</v>
      </c>
      <c r="T32" s="233"/>
      <c r="U32" s="233"/>
      <c r="V32" s="225"/>
      <c r="W32" s="225"/>
      <c r="X32" s="225"/>
      <c r="Y32" s="225"/>
      <c r="Z32" s="225"/>
      <c r="AA32" s="225"/>
      <c r="AB32" s="225"/>
      <c r="AC32" s="189"/>
    </row>
    <row r="33" spans="2:29" s="1" customFormat="1" ht="23.25" customHeight="1">
      <c r="B33" s="793" t="s">
        <v>251</v>
      </c>
      <c r="C33" s="794"/>
      <c r="D33" s="794"/>
      <c r="E33" s="794"/>
      <c r="F33" s="795"/>
      <c r="G33" s="9"/>
      <c r="H33" s="225" t="s">
        <v>189</v>
      </c>
      <c r="I33" s="10" t="s">
        <v>295</v>
      </c>
      <c r="J33" s="233"/>
      <c r="K33" s="233"/>
      <c r="L33" s="233"/>
      <c r="M33" s="233"/>
      <c r="N33" s="233"/>
      <c r="O33" s="233"/>
      <c r="P33" s="233"/>
      <c r="Q33" s="233"/>
      <c r="R33" s="10"/>
      <c r="S33" s="233"/>
      <c r="T33" s="233"/>
      <c r="U33" s="233"/>
      <c r="V33" s="225"/>
      <c r="W33" s="225"/>
      <c r="X33" s="225"/>
      <c r="Y33" s="225"/>
      <c r="Z33" s="225"/>
      <c r="AA33" s="225"/>
      <c r="AB33" s="225"/>
      <c r="AC33" s="189"/>
    </row>
    <row r="34" s="1" customFormat="1" ht="13.5"/>
    <row r="35" spans="2:29"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2:33" s="1" customFormat="1" ht="32.25" customHeight="1">
      <c r="B36" s="1247" t="s">
        <v>296</v>
      </c>
      <c r="C36" s="1248"/>
      <c r="D36" s="1248"/>
      <c r="E36" s="1248"/>
      <c r="F36" s="1249"/>
      <c r="H36" s="310" t="s">
        <v>276</v>
      </c>
      <c r="I36" s="1250" t="s">
        <v>277</v>
      </c>
      <c r="J36" s="1251"/>
      <c r="K36" s="1251"/>
      <c r="L36" s="1251"/>
      <c r="M36" s="1251"/>
      <c r="N36" s="1251"/>
      <c r="O36" s="1251"/>
      <c r="P36" s="1251"/>
      <c r="Q36" s="1251"/>
      <c r="R36" s="1252"/>
      <c r="S36" s="793"/>
      <c r="T36" s="794"/>
      <c r="U36" s="189" t="s">
        <v>278</v>
      </c>
      <c r="V36" s="12"/>
      <c r="W36" s="12"/>
      <c r="X36" s="12"/>
      <c r="Y36" s="12"/>
      <c r="AA36" s="536" t="s">
        <v>222</v>
      </c>
      <c r="AB36" s="537" t="s">
        <v>223</v>
      </c>
      <c r="AC36" s="538" t="s">
        <v>224</v>
      </c>
      <c r="AG36" s="2"/>
    </row>
    <row r="37" spans="2:33" s="1" customFormat="1" ht="43.5" customHeight="1">
      <c r="B37" s="1247"/>
      <c r="C37" s="1248"/>
      <c r="D37" s="1248"/>
      <c r="E37" s="1248"/>
      <c r="F37" s="1249"/>
      <c r="H37" s="310" t="s">
        <v>279</v>
      </c>
      <c r="I37" s="1250" t="s">
        <v>297</v>
      </c>
      <c r="J37" s="1251"/>
      <c r="K37" s="1251"/>
      <c r="L37" s="1251"/>
      <c r="M37" s="1251"/>
      <c r="N37" s="1251"/>
      <c r="O37" s="1251"/>
      <c r="P37" s="1251"/>
      <c r="Q37" s="1251"/>
      <c r="R37" s="1252"/>
      <c r="S37" s="793"/>
      <c r="T37" s="794"/>
      <c r="U37" s="189" t="s">
        <v>278</v>
      </c>
      <c r="V37" s="1" t="s">
        <v>281</v>
      </c>
      <c r="W37" s="822" t="s">
        <v>282</v>
      </c>
      <c r="X37" s="822"/>
      <c r="Y37" s="822"/>
      <c r="Z37" s="21"/>
      <c r="AA37" s="227" t="s">
        <v>189</v>
      </c>
      <c r="AB37" s="12" t="s">
        <v>223</v>
      </c>
      <c r="AC37" s="192" t="s">
        <v>189</v>
      </c>
      <c r="AG37" s="2"/>
    </row>
    <row r="38" spans="2:29" s="1" customFormat="1" ht="8.25" customHeight="1">
      <c r="B38" s="539"/>
      <c r="C38" s="461"/>
      <c r="D38" s="461"/>
      <c r="E38" s="461"/>
      <c r="F38" s="540"/>
      <c r="G38" s="8"/>
      <c r="H38" s="8"/>
      <c r="I38" s="8"/>
      <c r="J38" s="8"/>
      <c r="K38" s="8"/>
      <c r="L38" s="8"/>
      <c r="M38" s="8"/>
      <c r="N38" s="8"/>
      <c r="O38" s="8"/>
      <c r="P38" s="8"/>
      <c r="Q38" s="8"/>
      <c r="R38" s="8"/>
      <c r="S38" s="8"/>
      <c r="T38" s="8"/>
      <c r="U38" s="8"/>
      <c r="V38" s="8"/>
      <c r="W38" s="8"/>
      <c r="X38" s="8"/>
      <c r="Y38" s="8"/>
      <c r="Z38" s="8"/>
      <c r="AA38" s="205"/>
      <c r="AB38" s="8"/>
      <c r="AC38" s="216"/>
    </row>
    <row r="39" spans="1:30" s="1" customFormat="1" ht="8.25" customHeight="1">
      <c r="A39" s="209"/>
      <c r="B39" s="443"/>
      <c r="C39" s="460"/>
      <c r="D39" s="305"/>
      <c r="E39" s="305"/>
      <c r="F39" s="446"/>
      <c r="AA39" s="197"/>
      <c r="AD39" s="197"/>
    </row>
    <row r="40" spans="2:33" s="1" customFormat="1" ht="32.25" customHeight="1">
      <c r="B40" s="1247" t="s">
        <v>298</v>
      </c>
      <c r="C40" s="1248"/>
      <c r="D40" s="1248"/>
      <c r="E40" s="1248"/>
      <c r="F40" s="1249"/>
      <c r="H40" s="310" t="s">
        <v>276</v>
      </c>
      <c r="I40" s="1250" t="s">
        <v>277</v>
      </c>
      <c r="J40" s="1251"/>
      <c r="K40" s="1251"/>
      <c r="L40" s="1251"/>
      <c r="M40" s="1251"/>
      <c r="N40" s="1251"/>
      <c r="O40" s="1251"/>
      <c r="P40" s="1251"/>
      <c r="Q40" s="1251"/>
      <c r="R40" s="1252"/>
      <c r="S40" s="793"/>
      <c r="T40" s="794"/>
      <c r="U40" s="189" t="s">
        <v>278</v>
      </c>
      <c r="V40" s="12"/>
      <c r="W40" s="12"/>
      <c r="X40" s="12"/>
      <c r="Y40" s="12"/>
      <c r="AA40" s="536" t="s">
        <v>222</v>
      </c>
      <c r="AB40" s="537" t="s">
        <v>223</v>
      </c>
      <c r="AC40" s="538" t="s">
        <v>224</v>
      </c>
      <c r="AG40" s="2"/>
    </row>
    <row r="41" spans="2:33" s="1" customFormat="1" ht="43.5" customHeight="1">
      <c r="B41" s="1247"/>
      <c r="C41" s="1248"/>
      <c r="D41" s="1248"/>
      <c r="E41" s="1248"/>
      <c r="F41" s="1249"/>
      <c r="H41" s="310" t="s">
        <v>279</v>
      </c>
      <c r="I41" s="1250" t="s">
        <v>284</v>
      </c>
      <c r="J41" s="1251"/>
      <c r="K41" s="1251"/>
      <c r="L41" s="1251"/>
      <c r="M41" s="1251"/>
      <c r="N41" s="1251"/>
      <c r="O41" s="1251"/>
      <c r="P41" s="1251"/>
      <c r="Q41" s="1251"/>
      <c r="R41" s="1252"/>
      <c r="S41" s="793"/>
      <c r="T41" s="794"/>
      <c r="U41" s="189" t="s">
        <v>278</v>
      </c>
      <c r="V41" s="1" t="s">
        <v>281</v>
      </c>
      <c r="W41" s="822" t="s">
        <v>285</v>
      </c>
      <c r="X41" s="822"/>
      <c r="Y41" s="822"/>
      <c r="Z41" s="21"/>
      <c r="AA41" s="227" t="s">
        <v>189</v>
      </c>
      <c r="AB41" s="12" t="s">
        <v>223</v>
      </c>
      <c r="AC41" s="192" t="s">
        <v>189</v>
      </c>
      <c r="AG41" s="2"/>
    </row>
    <row r="42" spans="2:29" s="1" customFormat="1" ht="8.25" customHeight="1">
      <c r="B42" s="539"/>
      <c r="C42" s="461"/>
      <c r="D42" s="461"/>
      <c r="E42" s="461"/>
      <c r="F42" s="540"/>
      <c r="G42" s="8"/>
      <c r="H42" s="8"/>
      <c r="I42" s="8"/>
      <c r="J42" s="8"/>
      <c r="K42" s="8"/>
      <c r="L42" s="8"/>
      <c r="M42" s="8"/>
      <c r="N42" s="8"/>
      <c r="O42" s="8"/>
      <c r="P42" s="8"/>
      <c r="Q42" s="8"/>
      <c r="R42" s="8"/>
      <c r="S42" s="8"/>
      <c r="T42" s="8"/>
      <c r="U42" s="8"/>
      <c r="V42" s="8"/>
      <c r="W42" s="8"/>
      <c r="X42" s="8"/>
      <c r="Y42" s="8"/>
      <c r="Z42" s="8"/>
      <c r="AA42" s="205"/>
      <c r="AB42" s="8"/>
      <c r="AC42" s="216"/>
    </row>
    <row r="43" spans="2:29" s="1" customFormat="1" ht="8.25" customHeight="1">
      <c r="B43" s="541"/>
      <c r="C43" s="460"/>
      <c r="D43" s="460"/>
      <c r="E43" s="460"/>
      <c r="F43" s="542"/>
      <c r="G43" s="7"/>
      <c r="H43" s="7"/>
      <c r="I43" s="7"/>
      <c r="J43" s="7"/>
      <c r="K43" s="7"/>
      <c r="L43" s="7"/>
      <c r="M43" s="7"/>
      <c r="N43" s="7"/>
      <c r="O43" s="7"/>
      <c r="P43" s="7"/>
      <c r="Q43" s="7"/>
      <c r="R43" s="7"/>
      <c r="S43" s="7"/>
      <c r="T43" s="7"/>
      <c r="U43" s="7"/>
      <c r="V43" s="7"/>
      <c r="W43" s="7"/>
      <c r="X43" s="7"/>
      <c r="Y43" s="7"/>
      <c r="Z43" s="7"/>
      <c r="AA43" s="6"/>
      <c r="AB43" s="7"/>
      <c r="AC43" s="4"/>
    </row>
    <row r="44" spans="2:33" s="1" customFormat="1" ht="43.5" customHeight="1">
      <c r="B44" s="775" t="s">
        <v>299</v>
      </c>
      <c r="C44" s="776"/>
      <c r="D44" s="776"/>
      <c r="E44" s="776"/>
      <c r="F44" s="777"/>
      <c r="H44" s="310" t="s">
        <v>276</v>
      </c>
      <c r="I44" s="1250" t="s">
        <v>291</v>
      </c>
      <c r="J44" s="1251"/>
      <c r="K44" s="1251"/>
      <c r="L44" s="1251"/>
      <c r="M44" s="1251"/>
      <c r="N44" s="1251"/>
      <c r="O44" s="1251"/>
      <c r="P44" s="1251"/>
      <c r="Q44" s="1251"/>
      <c r="R44" s="1252"/>
      <c r="S44" s="793"/>
      <c r="T44" s="794"/>
      <c r="U44" s="189" t="s">
        <v>278</v>
      </c>
      <c r="V44" s="12"/>
      <c r="W44" s="12"/>
      <c r="X44" s="12"/>
      <c r="Y44" s="12"/>
      <c r="AA44" s="536" t="s">
        <v>222</v>
      </c>
      <c r="AB44" s="537" t="s">
        <v>223</v>
      </c>
      <c r="AC44" s="538" t="s">
        <v>224</v>
      </c>
      <c r="AG44" s="2"/>
    </row>
    <row r="45" spans="2:33" s="1" customFormat="1" ht="43.5" customHeight="1">
      <c r="B45" s="197"/>
      <c r="F45" s="209"/>
      <c r="H45" s="310" t="s">
        <v>279</v>
      </c>
      <c r="I45" s="1250" t="s">
        <v>292</v>
      </c>
      <c r="J45" s="1251"/>
      <c r="K45" s="1251"/>
      <c r="L45" s="1251"/>
      <c r="M45" s="1251"/>
      <c r="N45" s="1251"/>
      <c r="O45" s="1251"/>
      <c r="P45" s="1251"/>
      <c r="Q45" s="1251"/>
      <c r="R45" s="1252"/>
      <c r="S45" s="793"/>
      <c r="T45" s="794"/>
      <c r="U45" s="189" t="s">
        <v>278</v>
      </c>
      <c r="V45" s="1" t="s">
        <v>281</v>
      </c>
      <c r="W45" s="822" t="s">
        <v>293</v>
      </c>
      <c r="X45" s="822"/>
      <c r="Y45" s="822"/>
      <c r="Z45" s="21"/>
      <c r="AA45" s="227" t="s">
        <v>189</v>
      </c>
      <c r="AB45" s="12" t="s">
        <v>223</v>
      </c>
      <c r="AC45" s="192" t="s">
        <v>189</v>
      </c>
      <c r="AG45" s="2"/>
    </row>
    <row r="46" spans="2:29" s="1" customFormat="1" ht="8.25" customHeight="1">
      <c r="B46" s="205"/>
      <c r="C46" s="8"/>
      <c r="D46" s="8"/>
      <c r="E46" s="8"/>
      <c r="F46" s="216"/>
      <c r="G46" s="8"/>
      <c r="H46" s="8"/>
      <c r="I46" s="8"/>
      <c r="J46" s="8"/>
      <c r="K46" s="8"/>
      <c r="L46" s="8"/>
      <c r="M46" s="8"/>
      <c r="N46" s="8"/>
      <c r="O46" s="8"/>
      <c r="P46" s="8"/>
      <c r="Q46" s="8"/>
      <c r="R46" s="8"/>
      <c r="S46" s="8"/>
      <c r="T46" s="8"/>
      <c r="U46" s="8"/>
      <c r="V46" s="8"/>
      <c r="W46" s="8"/>
      <c r="X46" s="8"/>
      <c r="Y46" s="8"/>
      <c r="Z46" s="8"/>
      <c r="AA46" s="205"/>
      <c r="AB46" s="8"/>
      <c r="AC46" s="216"/>
    </row>
    <row r="47" s="1" customFormat="1" ht="8.25" customHeight="1"/>
    <row r="48" spans="2:29" s="1" customFormat="1" ht="21" customHeight="1">
      <c r="B48" s="803" t="s">
        <v>300</v>
      </c>
      <c r="C48" s="803"/>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row>
    <row r="49" spans="2:29" ht="13.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ht="13.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ht="13.5">
      <c r="B51" s="219"/>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row>
    <row r="52" spans="2:29" s="14" customFormat="1" ht="13.5">
      <c r="B52" s="219"/>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row>
    <row r="53" spans="2:29" s="14" customFormat="1" ht="13.5">
      <c r="B53" s="219"/>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row>
    <row r="54" spans="2:29" s="14" customFormat="1" ht="13.5">
      <c r="B54" s="219"/>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row>
    <row r="55" spans="2:29" s="14" customFormat="1" ht="13.5">
      <c r="B55" s="219"/>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row>
    <row r="56" spans="2:29" s="14" customFormat="1" ht="13.5">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row>
    <row r="122" spans="3:7" ht="13.5">
      <c r="C122" s="241"/>
      <c r="D122" s="241"/>
      <c r="E122" s="241"/>
      <c r="F122" s="241"/>
      <c r="G122" s="241"/>
    </row>
    <row r="123" ht="13.5">
      <c r="C123" s="238"/>
    </row>
  </sheetData>
  <sheetProtection/>
  <mergeCells count="53">
    <mergeCell ref="B48:AC48"/>
    <mergeCell ref="B44:F44"/>
    <mergeCell ref="I44:R44"/>
    <mergeCell ref="S44:T44"/>
    <mergeCell ref="I45:R45"/>
    <mergeCell ref="S45:T45"/>
    <mergeCell ref="W45:Y45"/>
    <mergeCell ref="I36:R36"/>
    <mergeCell ref="S36:T36"/>
    <mergeCell ref="I37:R37"/>
    <mergeCell ref="S37:T37"/>
    <mergeCell ref="W37:Y37"/>
    <mergeCell ref="B40:F41"/>
    <mergeCell ref="I40:R40"/>
    <mergeCell ref="S40:T40"/>
    <mergeCell ref="I41:R41"/>
    <mergeCell ref="S41:T41"/>
    <mergeCell ref="I24:R24"/>
    <mergeCell ref="S24:T24"/>
    <mergeCell ref="I25:R25"/>
    <mergeCell ref="S25:T25"/>
    <mergeCell ref="W41:Y41"/>
    <mergeCell ref="B31:F31"/>
    <mergeCell ref="G31:AC31"/>
    <mergeCell ref="B32:F32"/>
    <mergeCell ref="B33:F33"/>
    <mergeCell ref="B36:F37"/>
    <mergeCell ref="S13:T13"/>
    <mergeCell ref="W25:Y25"/>
    <mergeCell ref="B20:F20"/>
    <mergeCell ref="I20:R20"/>
    <mergeCell ref="S20:T20"/>
    <mergeCell ref="W20:Y20"/>
    <mergeCell ref="I21:L21"/>
    <mergeCell ref="I22:K22"/>
    <mergeCell ref="W22:Y22"/>
    <mergeCell ref="B24:F24"/>
    <mergeCell ref="B16:F17"/>
    <mergeCell ref="I16:R16"/>
    <mergeCell ref="S16:T16"/>
    <mergeCell ref="I17:R17"/>
    <mergeCell ref="S17:T17"/>
    <mergeCell ref="W17:Y17"/>
    <mergeCell ref="B4:AC4"/>
    <mergeCell ref="B7:F7"/>
    <mergeCell ref="G7:AC7"/>
    <mergeCell ref="B8:F8"/>
    <mergeCell ref="B9:F9"/>
    <mergeCell ref="W13:Y13"/>
    <mergeCell ref="B12:F13"/>
    <mergeCell ref="I12:R12"/>
    <mergeCell ref="S12:T12"/>
    <mergeCell ref="I13:R13"/>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28.xml><?xml version="1.0" encoding="utf-8"?>
<worksheet xmlns="http://schemas.openxmlformats.org/spreadsheetml/2006/main" xmlns:r="http://schemas.openxmlformats.org/officeDocument/2006/relationships">
  <sheetPr>
    <pageSetUpPr fitToPage="1"/>
  </sheetPr>
  <dimension ref="A1:AF123"/>
  <sheetViews>
    <sheetView view="pageBreakPreview" zoomScale="70" zoomScaleSheetLayoutView="70" zoomScalePageLayoutView="0" workbookViewId="0" topLeftCell="A1">
      <selection activeCell="B25" sqref="B25:AD27"/>
    </sheetView>
  </sheetViews>
  <sheetFormatPr defaultColWidth="3.50390625" defaultRowHeight="13.5"/>
  <cols>
    <col min="1" max="1" width="1.25" style="220" customWidth="1"/>
    <col min="2" max="2" width="3.00390625" style="219" customWidth="1"/>
    <col min="3" max="6" width="3.50390625" style="220" customWidth="1"/>
    <col min="7" max="7" width="1.4921875" style="220" customWidth="1"/>
    <col min="8" max="23" width="3.50390625" style="220" customWidth="1"/>
    <col min="24" max="29" width="4.625" style="220" customWidth="1"/>
    <col min="30" max="30" width="3.00390625" style="220" customWidth="1"/>
    <col min="31" max="31" width="1.25" style="220" customWidth="1"/>
    <col min="32" max="16384" width="3.50390625" style="220" customWidth="1"/>
  </cols>
  <sheetData>
    <row r="1" spans="1:6" s="1" customFormat="1" ht="13.5">
      <c r="A1" s="343"/>
      <c r="B1" s="86"/>
      <c r="C1" s="86"/>
      <c r="D1" s="86"/>
      <c r="E1" s="86"/>
      <c r="F1" s="86"/>
    </row>
    <row r="2" spans="2:6" s="1" customFormat="1" ht="13.5">
      <c r="B2" s="86" t="s">
        <v>1674</v>
      </c>
      <c r="C2" s="86"/>
      <c r="D2" s="86"/>
      <c r="E2" s="86"/>
      <c r="F2" s="86"/>
    </row>
    <row r="3" spans="2:30" s="1" customFormat="1" ht="13.5">
      <c r="B3" s="86"/>
      <c r="C3" s="86"/>
      <c r="D3" s="86"/>
      <c r="E3" s="86"/>
      <c r="F3" s="86"/>
      <c r="X3" s="45" t="s">
        <v>192</v>
      </c>
      <c r="Y3" s="12"/>
      <c r="Z3" s="12" t="s">
        <v>35</v>
      </c>
      <c r="AA3" s="12"/>
      <c r="AB3" s="12" t="s">
        <v>193</v>
      </c>
      <c r="AC3" s="12"/>
      <c r="AD3" s="12" t="s">
        <v>197</v>
      </c>
    </row>
    <row r="4" s="1" customFormat="1" ht="13.5">
      <c r="AD4" s="45"/>
    </row>
    <row r="5" spans="2:30" s="1" customFormat="1" ht="27.75" customHeight="1">
      <c r="B5" s="1139" t="s">
        <v>1675</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row>
    <row r="6" s="1" customFormat="1" ht="13.5"/>
    <row r="7" spans="2:30" s="1" customFormat="1" ht="39.75" customHeight="1">
      <c r="B7" s="988" t="s">
        <v>510</v>
      </c>
      <c r="C7" s="988"/>
      <c r="D7" s="988"/>
      <c r="E7" s="988"/>
      <c r="F7" s="988"/>
      <c r="G7" s="782"/>
      <c r="H7" s="989"/>
      <c r="I7" s="989"/>
      <c r="J7" s="989"/>
      <c r="K7" s="989"/>
      <c r="L7" s="989"/>
      <c r="M7" s="989"/>
      <c r="N7" s="989"/>
      <c r="O7" s="989"/>
      <c r="P7" s="989"/>
      <c r="Q7" s="989"/>
      <c r="R7" s="989"/>
      <c r="S7" s="989"/>
      <c r="T7" s="989"/>
      <c r="U7" s="989"/>
      <c r="V7" s="989"/>
      <c r="W7" s="989"/>
      <c r="X7" s="989"/>
      <c r="Y7" s="989"/>
      <c r="Z7" s="989"/>
      <c r="AA7" s="989"/>
      <c r="AB7" s="989"/>
      <c r="AC7" s="989"/>
      <c r="AD7" s="990"/>
    </row>
    <row r="8" spans="2:30" ht="39.75" customHeight="1">
      <c r="B8" s="793" t="s">
        <v>511</v>
      </c>
      <c r="C8" s="794"/>
      <c r="D8" s="794"/>
      <c r="E8" s="794"/>
      <c r="F8" s="795"/>
      <c r="G8" s="249"/>
      <c r="H8" s="232" t="s">
        <v>189</v>
      </c>
      <c r="I8" s="233" t="s">
        <v>215</v>
      </c>
      <c r="J8" s="233"/>
      <c r="K8" s="233"/>
      <c r="L8" s="233"/>
      <c r="M8" s="237" t="s">
        <v>189</v>
      </c>
      <c r="N8" s="233" t="s">
        <v>216</v>
      </c>
      <c r="O8" s="233"/>
      <c r="P8" s="233"/>
      <c r="Q8" s="233"/>
      <c r="R8" s="237" t="s">
        <v>189</v>
      </c>
      <c r="S8" s="233" t="s">
        <v>217</v>
      </c>
      <c r="T8" s="233"/>
      <c r="U8" s="233"/>
      <c r="V8" s="233"/>
      <c r="W8" s="233"/>
      <c r="X8" s="233"/>
      <c r="Y8" s="233"/>
      <c r="Z8" s="233"/>
      <c r="AA8" s="233"/>
      <c r="AB8" s="233"/>
      <c r="AC8" s="233"/>
      <c r="AD8" s="246"/>
    </row>
    <row r="9" spans="2:30" ht="39.75" customHeight="1">
      <c r="B9" s="793" t="s">
        <v>889</v>
      </c>
      <c r="C9" s="794"/>
      <c r="D9" s="794"/>
      <c r="E9" s="794"/>
      <c r="F9" s="794"/>
      <c r="G9" s="249"/>
      <c r="H9" s="232" t="s">
        <v>189</v>
      </c>
      <c r="I9" s="233" t="s">
        <v>890</v>
      </c>
      <c r="J9" s="233"/>
      <c r="K9" s="233"/>
      <c r="L9" s="233"/>
      <c r="M9" s="233"/>
      <c r="N9" s="233"/>
      <c r="O9" s="233"/>
      <c r="P9" s="233"/>
      <c r="Q9" s="233"/>
      <c r="R9" s="233"/>
      <c r="S9" s="233"/>
      <c r="T9" s="233"/>
      <c r="U9" s="233"/>
      <c r="V9" s="233"/>
      <c r="W9" s="233"/>
      <c r="X9" s="233"/>
      <c r="Y9" s="233"/>
      <c r="Z9" s="233"/>
      <c r="AA9" s="233"/>
      <c r="AB9" s="233"/>
      <c r="AC9" s="233"/>
      <c r="AD9" s="246"/>
    </row>
    <row r="10" s="1" customFormat="1" ht="13.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9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209"/>
    </row>
    <row r="13" spans="2:30" s="1" customFormat="1" ht="32.25" customHeight="1">
      <c r="B13" s="212"/>
      <c r="C13" s="1260" t="s">
        <v>891</v>
      </c>
      <c r="D13" s="1138"/>
      <c r="E13" s="1138"/>
      <c r="F13" s="1261"/>
      <c r="H13" s="310" t="s">
        <v>276</v>
      </c>
      <c r="I13" s="1255" t="s">
        <v>892</v>
      </c>
      <c r="J13" s="1256"/>
      <c r="K13" s="1256"/>
      <c r="L13" s="1256"/>
      <c r="M13" s="1256"/>
      <c r="N13" s="1256"/>
      <c r="O13" s="1256"/>
      <c r="P13" s="1256"/>
      <c r="Q13" s="1256"/>
      <c r="R13" s="1256"/>
      <c r="S13" s="793"/>
      <c r="T13" s="794"/>
      <c r="U13" s="189" t="s">
        <v>278</v>
      </c>
      <c r="V13" s="12"/>
      <c r="W13" s="12"/>
      <c r="X13" s="12"/>
      <c r="Y13" s="12"/>
      <c r="AA13" s="197"/>
      <c r="AC13" s="209"/>
      <c r="AD13" s="209"/>
    </row>
    <row r="14" spans="2:30" s="1" customFormat="1" ht="32.25" customHeight="1">
      <c r="B14" s="212"/>
      <c r="C14" s="212"/>
      <c r="D14" s="193"/>
      <c r="E14" s="193"/>
      <c r="F14" s="194"/>
      <c r="H14" s="310" t="s">
        <v>279</v>
      </c>
      <c r="I14" s="1255" t="s">
        <v>893</v>
      </c>
      <c r="J14" s="1256"/>
      <c r="K14" s="1256"/>
      <c r="L14" s="1256"/>
      <c r="M14" s="1256"/>
      <c r="N14" s="1256"/>
      <c r="O14" s="1256"/>
      <c r="P14" s="1256"/>
      <c r="Q14" s="1256"/>
      <c r="R14" s="1256"/>
      <c r="S14" s="793"/>
      <c r="T14" s="794"/>
      <c r="U14" s="189" t="s">
        <v>278</v>
      </c>
      <c r="V14" s="12"/>
      <c r="W14" s="12"/>
      <c r="X14" s="12"/>
      <c r="Y14" s="12"/>
      <c r="AA14" s="338" t="s">
        <v>222</v>
      </c>
      <c r="AB14" s="248" t="s">
        <v>223</v>
      </c>
      <c r="AC14" s="339" t="s">
        <v>224</v>
      </c>
      <c r="AD14" s="209"/>
    </row>
    <row r="15" spans="2:30" s="1" customFormat="1" ht="32.25" customHeight="1">
      <c r="B15" s="197"/>
      <c r="C15" s="197"/>
      <c r="F15" s="209"/>
      <c r="H15" s="310" t="s">
        <v>381</v>
      </c>
      <c r="I15" s="1257" t="s">
        <v>751</v>
      </c>
      <c r="J15" s="1258"/>
      <c r="K15" s="1258"/>
      <c r="L15" s="1258"/>
      <c r="M15" s="1258"/>
      <c r="N15" s="1258"/>
      <c r="O15" s="1258"/>
      <c r="P15" s="1258"/>
      <c r="Q15" s="1258"/>
      <c r="R15" s="1259"/>
      <c r="S15" s="793"/>
      <c r="T15" s="794"/>
      <c r="U15" s="189" t="s">
        <v>103</v>
      </c>
      <c r="V15" s="1" t="s">
        <v>281</v>
      </c>
      <c r="W15" s="822" t="s">
        <v>894</v>
      </c>
      <c r="X15" s="822"/>
      <c r="Y15" s="822"/>
      <c r="Z15" s="21"/>
      <c r="AA15" s="271" t="s">
        <v>189</v>
      </c>
      <c r="AB15" s="237" t="s">
        <v>223</v>
      </c>
      <c r="AC15" s="341" t="s">
        <v>189</v>
      </c>
      <c r="AD15" s="367"/>
    </row>
    <row r="16" spans="2:30" s="1" customFormat="1" ht="13.5">
      <c r="B16" s="197"/>
      <c r="C16" s="205"/>
      <c r="D16" s="8"/>
      <c r="E16" s="8"/>
      <c r="F16" s="216"/>
      <c r="G16" s="8"/>
      <c r="H16" s="8"/>
      <c r="I16" s="8"/>
      <c r="J16" s="8"/>
      <c r="K16" s="8"/>
      <c r="L16" s="8"/>
      <c r="M16" s="8"/>
      <c r="N16" s="8"/>
      <c r="O16" s="8"/>
      <c r="P16" s="8"/>
      <c r="Q16" s="8"/>
      <c r="R16" s="8"/>
      <c r="S16" s="8"/>
      <c r="T16" s="8"/>
      <c r="U16" s="8"/>
      <c r="V16" s="8"/>
      <c r="W16" s="8"/>
      <c r="X16" s="8"/>
      <c r="Y16" s="8"/>
      <c r="Z16" s="8"/>
      <c r="AA16" s="205"/>
      <c r="AB16" s="8"/>
      <c r="AC16" s="216"/>
      <c r="AD16" s="209"/>
    </row>
    <row r="17" spans="2:30" s="1" customFormat="1" ht="10.5" customHeight="1">
      <c r="B17" s="19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209"/>
    </row>
    <row r="18" spans="2:30" s="1" customFormat="1" ht="27" customHeight="1">
      <c r="B18" s="212"/>
      <c r="C18" s="1260" t="s">
        <v>895</v>
      </c>
      <c r="D18" s="1138"/>
      <c r="E18" s="1138"/>
      <c r="F18" s="1261"/>
      <c r="H18" s="310" t="s">
        <v>276</v>
      </c>
      <c r="I18" s="1255" t="s">
        <v>896</v>
      </c>
      <c r="J18" s="1256"/>
      <c r="K18" s="1256"/>
      <c r="L18" s="1256"/>
      <c r="M18" s="1256"/>
      <c r="N18" s="1256"/>
      <c r="O18" s="1256"/>
      <c r="P18" s="1256"/>
      <c r="Q18" s="1256"/>
      <c r="R18" s="1256"/>
      <c r="S18" s="793"/>
      <c r="T18" s="794"/>
      <c r="U18" s="189" t="s">
        <v>31</v>
      </c>
      <c r="V18" s="12"/>
      <c r="W18" s="12"/>
      <c r="X18" s="12"/>
      <c r="Y18" s="12"/>
      <c r="AA18" s="197"/>
      <c r="AC18" s="209"/>
      <c r="AD18" s="209"/>
    </row>
    <row r="19" spans="2:30" s="1" customFormat="1" ht="27" customHeight="1">
      <c r="B19" s="212"/>
      <c r="C19" s="1260"/>
      <c r="D19" s="1138"/>
      <c r="E19" s="1138"/>
      <c r="F19" s="1261"/>
      <c r="H19" s="310" t="s">
        <v>279</v>
      </c>
      <c r="I19" s="1255" t="s">
        <v>897</v>
      </c>
      <c r="J19" s="1256"/>
      <c r="K19" s="1256"/>
      <c r="L19" s="1256"/>
      <c r="M19" s="1256"/>
      <c r="N19" s="1256"/>
      <c r="O19" s="1256"/>
      <c r="P19" s="1256"/>
      <c r="Q19" s="1256"/>
      <c r="R19" s="1256"/>
      <c r="S19" s="793"/>
      <c r="T19" s="794"/>
      <c r="U19" s="189" t="s">
        <v>278</v>
      </c>
      <c r="V19" s="12"/>
      <c r="W19" s="12"/>
      <c r="X19" s="12"/>
      <c r="Y19" s="12"/>
      <c r="AA19" s="197"/>
      <c r="AC19" s="209"/>
      <c r="AD19" s="209"/>
    </row>
    <row r="20" spans="2:30" s="1" customFormat="1" ht="27" customHeight="1">
      <c r="B20" s="212"/>
      <c r="C20" s="212"/>
      <c r="D20" s="193"/>
      <c r="E20" s="193"/>
      <c r="F20" s="194"/>
      <c r="H20" s="310" t="s">
        <v>381</v>
      </c>
      <c r="I20" s="1255" t="s">
        <v>898</v>
      </c>
      <c r="J20" s="1256"/>
      <c r="K20" s="1256"/>
      <c r="L20" s="1256"/>
      <c r="M20" s="1256"/>
      <c r="N20" s="1256"/>
      <c r="O20" s="1256"/>
      <c r="P20" s="1256"/>
      <c r="Q20" s="1256"/>
      <c r="R20" s="1256"/>
      <c r="S20" s="793"/>
      <c r="T20" s="794"/>
      <c r="U20" s="189" t="s">
        <v>278</v>
      </c>
      <c r="V20" s="12"/>
      <c r="W20" s="12"/>
      <c r="X20" s="12"/>
      <c r="Y20" s="12"/>
      <c r="AA20" s="338" t="s">
        <v>222</v>
      </c>
      <c r="AB20" s="248" t="s">
        <v>223</v>
      </c>
      <c r="AC20" s="339" t="s">
        <v>224</v>
      </c>
      <c r="AD20" s="209"/>
    </row>
    <row r="21" spans="2:30" s="1" customFormat="1" ht="27" customHeight="1">
      <c r="B21" s="197"/>
      <c r="C21" s="197"/>
      <c r="F21" s="209"/>
      <c r="H21" s="310" t="s">
        <v>383</v>
      </c>
      <c r="I21" s="1257" t="s">
        <v>899</v>
      </c>
      <c r="J21" s="1258"/>
      <c r="K21" s="1258"/>
      <c r="L21" s="1258"/>
      <c r="M21" s="1258"/>
      <c r="N21" s="1258"/>
      <c r="O21" s="1258"/>
      <c r="P21" s="1258"/>
      <c r="Q21" s="1258"/>
      <c r="R21" s="1259"/>
      <c r="S21" s="793"/>
      <c r="T21" s="794"/>
      <c r="U21" s="189" t="s">
        <v>103</v>
      </c>
      <c r="V21" s="1" t="s">
        <v>281</v>
      </c>
      <c r="W21" s="822" t="s">
        <v>900</v>
      </c>
      <c r="X21" s="822"/>
      <c r="Y21" s="822"/>
      <c r="Z21" s="21"/>
      <c r="AA21" s="271" t="s">
        <v>189</v>
      </c>
      <c r="AB21" s="237" t="s">
        <v>223</v>
      </c>
      <c r="AC21" s="341" t="s">
        <v>189</v>
      </c>
      <c r="AD21" s="367"/>
    </row>
    <row r="22" spans="2:30" s="1" customFormat="1" ht="13.5">
      <c r="B22" s="197"/>
      <c r="C22" s="205"/>
      <c r="D22" s="8"/>
      <c r="E22" s="8"/>
      <c r="F22" s="216"/>
      <c r="G22" s="8"/>
      <c r="H22" s="8"/>
      <c r="I22" s="8"/>
      <c r="J22" s="8"/>
      <c r="K22" s="8"/>
      <c r="L22" s="8"/>
      <c r="M22" s="8"/>
      <c r="N22" s="8"/>
      <c r="O22" s="8"/>
      <c r="P22" s="8"/>
      <c r="Q22" s="8"/>
      <c r="R22" s="8"/>
      <c r="S22" s="8"/>
      <c r="T22" s="8"/>
      <c r="U22" s="8"/>
      <c r="V22" s="8"/>
      <c r="W22" s="8"/>
      <c r="X22" s="8"/>
      <c r="Y22" s="8"/>
      <c r="Z22" s="8"/>
      <c r="AA22" s="205"/>
      <c r="AB22" s="8"/>
      <c r="AC22" s="216"/>
      <c r="AD22" s="209"/>
    </row>
    <row r="23" spans="2:30" s="1" customFormat="1" ht="13.5">
      <c r="B23" s="20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216"/>
    </row>
    <row r="24" spans="2:30" s="1" customFormat="1" ht="7.5" customHeight="1">
      <c r="B24" s="803"/>
      <c r="C24" s="803"/>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row>
    <row r="25" spans="2:30" s="1" customFormat="1" ht="89.25" customHeight="1">
      <c r="B25" s="1262" t="s">
        <v>901</v>
      </c>
      <c r="C25" s="1262"/>
      <c r="D25" s="1040" t="s">
        <v>1783</v>
      </c>
      <c r="E25" s="1040"/>
      <c r="F25" s="1040"/>
      <c r="G25" s="1040"/>
      <c r="H25" s="1040"/>
      <c r="I25" s="1040"/>
      <c r="J25" s="1040"/>
      <c r="K25" s="1040"/>
      <c r="L25" s="1040"/>
      <c r="M25" s="1040"/>
      <c r="N25" s="1040"/>
      <c r="O25" s="1040"/>
      <c r="P25" s="1040"/>
      <c r="Q25" s="1040"/>
      <c r="R25" s="1040"/>
      <c r="S25" s="1040"/>
      <c r="T25" s="1040"/>
      <c r="U25" s="1040"/>
      <c r="V25" s="1040"/>
      <c r="W25" s="1040"/>
      <c r="X25" s="1040"/>
      <c r="Y25" s="1040"/>
      <c r="Z25" s="1040"/>
      <c r="AA25" s="1040"/>
      <c r="AB25" s="1040"/>
      <c r="AC25" s="1040"/>
      <c r="AD25" s="666"/>
    </row>
    <row r="26" spans="2:30" s="1" customFormat="1" ht="43.5" customHeight="1">
      <c r="B26" s="1009" t="s">
        <v>902</v>
      </c>
      <c r="C26" s="1009"/>
      <c r="D26" s="1000" t="s">
        <v>1784</v>
      </c>
      <c r="E26" s="1000"/>
      <c r="F26" s="1000"/>
      <c r="G26" s="1000"/>
      <c r="H26" s="1000"/>
      <c r="I26" s="1000"/>
      <c r="J26" s="1000"/>
      <c r="K26" s="1000"/>
      <c r="L26" s="1000"/>
      <c r="M26" s="1000"/>
      <c r="N26" s="1000"/>
      <c r="O26" s="1000"/>
      <c r="P26" s="1000"/>
      <c r="Q26" s="1000"/>
      <c r="R26" s="1000"/>
      <c r="S26" s="1000"/>
      <c r="T26" s="1000"/>
      <c r="U26" s="1000"/>
      <c r="V26" s="1000"/>
      <c r="W26" s="1000"/>
      <c r="X26" s="1000"/>
      <c r="Y26" s="1000"/>
      <c r="Z26" s="1000"/>
      <c r="AA26" s="1000"/>
      <c r="AB26" s="1000"/>
      <c r="AC26" s="1000"/>
      <c r="AD26" s="147"/>
    </row>
    <row r="27" spans="2:30" s="1" customFormat="1" ht="50.25" customHeight="1">
      <c r="B27" s="1000" t="s">
        <v>1676</v>
      </c>
      <c r="C27" s="100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row>
    <row r="28" spans="2:30" s="1" customFormat="1" ht="13.5">
      <c r="B28" s="803"/>
      <c r="C28" s="803"/>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row>
    <row r="29" s="14" customFormat="1" ht="13.5"/>
    <row r="30" spans="2:30" ht="13.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ht="13.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ht="13.5">
      <c r="B32" s="219"/>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row>
    <row r="33" spans="2:30" s="14" customFormat="1" ht="13.5">
      <c r="B33" s="219"/>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row>
    <row r="34" spans="2:30" s="14" customFormat="1" ht="13.5">
      <c r="B34" s="219"/>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row>
    <row r="35" spans="2:30" s="14" customFormat="1" ht="13.5">
      <c r="B35" s="219"/>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row>
    <row r="36" spans="2:30" s="14" customFormat="1" ht="13.5">
      <c r="B36" s="219"/>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row>
    <row r="37" spans="2:30" s="14" customFormat="1" ht="13.5">
      <c r="B37" s="219"/>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row>
    <row r="38" spans="3:32" ht="13.5">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row>
    <row r="39" ht="13.5">
      <c r="C39" s="238"/>
    </row>
    <row r="122" spans="3:7" ht="13.5">
      <c r="C122" s="241"/>
      <c r="D122" s="241"/>
      <c r="E122" s="241"/>
      <c r="F122" s="241"/>
      <c r="G122" s="241"/>
    </row>
    <row r="123" ht="13.5">
      <c r="C123" s="238"/>
    </row>
  </sheetData>
  <sheetProtection/>
  <mergeCells count="30">
    <mergeCell ref="B26:C26"/>
    <mergeCell ref="D26:AC26"/>
    <mergeCell ref="B27:AD27"/>
    <mergeCell ref="W15:Y15"/>
    <mergeCell ref="B28:AD28"/>
    <mergeCell ref="I20:R20"/>
    <mergeCell ref="S20:T20"/>
    <mergeCell ref="I21:R21"/>
    <mergeCell ref="S21:T21"/>
    <mergeCell ref="W21:Y21"/>
    <mergeCell ref="B25:C25"/>
    <mergeCell ref="D25:AC25"/>
    <mergeCell ref="C18:F19"/>
    <mergeCell ref="I18:R18"/>
    <mergeCell ref="S18:T18"/>
    <mergeCell ref="I19:R19"/>
    <mergeCell ref="S19:T19"/>
    <mergeCell ref="I15:R15"/>
    <mergeCell ref="S15:T15"/>
    <mergeCell ref="C13:F13"/>
    <mergeCell ref="I13:R13"/>
    <mergeCell ref="S13:T13"/>
    <mergeCell ref="B24:AD24"/>
    <mergeCell ref="B5:AD5"/>
    <mergeCell ref="B7:F7"/>
    <mergeCell ref="G7:AD7"/>
    <mergeCell ref="B8:F8"/>
    <mergeCell ref="B9:F9"/>
    <mergeCell ref="I14:R14"/>
    <mergeCell ref="S14:T14"/>
  </mergeCells>
  <dataValidations count="1">
    <dataValidation type="list" allowBlank="1" showInputMessage="1" showErrorMessage="1" sqref="H8:H9 M8 R8 AA15 AC15 AA21 AC2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6" r:id="rId1"/>
</worksheet>
</file>

<file path=xl/worksheets/sheet29.xml><?xml version="1.0" encoding="utf-8"?>
<worksheet xmlns="http://schemas.openxmlformats.org/spreadsheetml/2006/main" xmlns:r="http://schemas.openxmlformats.org/officeDocument/2006/relationships">
  <sheetPr>
    <pageSetUpPr fitToPage="1"/>
  </sheetPr>
  <dimension ref="A1:AA123"/>
  <sheetViews>
    <sheetView view="pageBreakPreview" zoomScale="70" zoomScaleSheetLayoutView="70" zoomScalePageLayoutView="0" workbookViewId="0" topLeftCell="A1">
      <selection activeCell="H2" sqref="A1:H2"/>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1" spans="1:8" ht="13.5">
      <c r="A1" s="86"/>
      <c r="B1" s="86"/>
      <c r="C1" s="86"/>
      <c r="D1" s="86"/>
      <c r="E1" s="86"/>
      <c r="F1" s="86"/>
      <c r="G1" s="86"/>
      <c r="H1" s="86"/>
    </row>
    <row r="2" spans="1:25" ht="13.5">
      <c r="A2" s="86"/>
      <c r="B2" s="86" t="s">
        <v>1693</v>
      </c>
      <c r="C2" s="698"/>
      <c r="D2" s="698"/>
      <c r="E2" s="698"/>
      <c r="F2" s="698"/>
      <c r="G2" s="698"/>
      <c r="H2" s="698"/>
      <c r="I2" s="222"/>
      <c r="J2" s="222"/>
      <c r="K2" s="222"/>
      <c r="L2" s="222"/>
      <c r="M2" s="222"/>
      <c r="N2" s="222"/>
      <c r="O2" s="222"/>
      <c r="P2" s="222"/>
      <c r="Q2" s="222"/>
      <c r="R2" s="222"/>
      <c r="S2" s="222"/>
      <c r="T2" s="222"/>
      <c r="U2" s="222"/>
      <c r="V2" s="222"/>
      <c r="W2" s="222"/>
      <c r="X2" s="222"/>
      <c r="Y2" s="222"/>
    </row>
    <row r="4" spans="2:25" ht="34.5" customHeight="1">
      <c r="B4" s="1266" t="s">
        <v>1065</v>
      </c>
      <c r="C4" s="806"/>
      <c r="D4" s="806"/>
      <c r="E4" s="806"/>
      <c r="F4" s="806"/>
      <c r="G4" s="806"/>
      <c r="H4" s="806"/>
      <c r="I4" s="806"/>
      <c r="J4" s="806"/>
      <c r="K4" s="806"/>
      <c r="L4" s="806"/>
      <c r="M4" s="806"/>
      <c r="N4" s="806"/>
      <c r="O4" s="806"/>
      <c r="P4" s="806"/>
      <c r="Q4" s="806"/>
      <c r="R4" s="806"/>
      <c r="S4" s="806"/>
      <c r="T4" s="806"/>
      <c r="U4" s="806"/>
      <c r="V4" s="806"/>
      <c r="W4" s="806"/>
      <c r="X4" s="806"/>
      <c r="Y4" s="806"/>
    </row>
    <row r="5" ht="13.5" customHeight="1"/>
    <row r="6" spans="2:25" ht="24" customHeight="1">
      <c r="B6" s="988" t="s">
        <v>244</v>
      </c>
      <c r="C6" s="988"/>
      <c r="D6" s="988"/>
      <c r="E6" s="988"/>
      <c r="F6" s="988"/>
      <c r="G6" s="782"/>
      <c r="H6" s="989"/>
      <c r="I6" s="989"/>
      <c r="J6" s="989"/>
      <c r="K6" s="989"/>
      <c r="L6" s="989"/>
      <c r="M6" s="989"/>
      <c r="N6" s="989"/>
      <c r="O6" s="989"/>
      <c r="P6" s="989"/>
      <c r="Q6" s="989"/>
      <c r="R6" s="989"/>
      <c r="S6" s="989"/>
      <c r="T6" s="989"/>
      <c r="U6" s="989"/>
      <c r="V6" s="989"/>
      <c r="W6" s="989"/>
      <c r="X6" s="989"/>
      <c r="Y6" s="990"/>
    </row>
    <row r="7" spans="2:25" ht="24" customHeight="1">
      <c r="B7" s="988" t="s">
        <v>245</v>
      </c>
      <c r="C7" s="988"/>
      <c r="D7" s="988"/>
      <c r="E7" s="988"/>
      <c r="F7" s="988"/>
      <c r="G7" s="224" t="s">
        <v>189</v>
      </c>
      <c r="H7" s="233" t="s">
        <v>215</v>
      </c>
      <c r="I7" s="233"/>
      <c r="J7" s="233"/>
      <c r="K7" s="233"/>
      <c r="L7" s="12" t="s">
        <v>189</v>
      </c>
      <c r="M7" s="233" t="s">
        <v>216</v>
      </c>
      <c r="N7" s="233"/>
      <c r="O7" s="233"/>
      <c r="P7" s="233"/>
      <c r="Q7" s="12" t="s">
        <v>189</v>
      </c>
      <c r="R7" s="233" t="s">
        <v>217</v>
      </c>
      <c r="S7" s="233"/>
      <c r="T7" s="233"/>
      <c r="U7" s="233"/>
      <c r="V7" s="233"/>
      <c r="W7" s="10"/>
      <c r="X7" s="10"/>
      <c r="Y7" s="11"/>
    </row>
    <row r="8" spans="2:25" ht="21.75" customHeight="1">
      <c r="B8" s="837" t="s">
        <v>1066</v>
      </c>
      <c r="C8" s="838"/>
      <c r="D8" s="838"/>
      <c r="E8" s="838"/>
      <c r="F8" s="839"/>
      <c r="G8" s="12" t="s">
        <v>189</v>
      </c>
      <c r="H8" s="7" t="s">
        <v>1067</v>
      </c>
      <c r="I8" s="184"/>
      <c r="J8" s="184"/>
      <c r="K8" s="184"/>
      <c r="L8" s="184"/>
      <c r="M8" s="184"/>
      <c r="N8" s="184"/>
      <c r="O8" s="184"/>
      <c r="P8" s="184"/>
      <c r="Q8" s="184"/>
      <c r="R8" s="184"/>
      <c r="S8" s="184"/>
      <c r="T8" s="184"/>
      <c r="U8" s="184"/>
      <c r="V8" s="184"/>
      <c r="W8" s="184"/>
      <c r="X8" s="184"/>
      <c r="Y8" s="260"/>
    </row>
    <row r="9" spans="2:25" ht="21.75" customHeight="1">
      <c r="B9" s="1121"/>
      <c r="C9" s="806"/>
      <c r="D9" s="806"/>
      <c r="E9" s="806"/>
      <c r="F9" s="1122"/>
      <c r="G9" s="12" t="s">
        <v>189</v>
      </c>
      <c r="H9" s="1" t="s">
        <v>1068</v>
      </c>
      <c r="I9" s="21"/>
      <c r="J9" s="21"/>
      <c r="K9" s="21"/>
      <c r="L9" s="21"/>
      <c r="M9" s="21"/>
      <c r="N9" s="21"/>
      <c r="O9" s="21"/>
      <c r="P9" s="21"/>
      <c r="Q9" s="21"/>
      <c r="R9" s="21"/>
      <c r="S9" s="21"/>
      <c r="T9" s="21"/>
      <c r="U9" s="21"/>
      <c r="V9" s="21"/>
      <c r="W9" s="21"/>
      <c r="X9" s="21"/>
      <c r="Y9" s="258"/>
    </row>
    <row r="10" spans="2:25" ht="21.75" customHeight="1">
      <c r="B10" s="840"/>
      <c r="C10" s="841"/>
      <c r="D10" s="841"/>
      <c r="E10" s="841"/>
      <c r="F10" s="842"/>
      <c r="G10" s="179" t="s">
        <v>189</v>
      </c>
      <c r="H10" s="8" t="s">
        <v>1069</v>
      </c>
      <c r="I10" s="187"/>
      <c r="J10" s="187"/>
      <c r="K10" s="187"/>
      <c r="L10" s="187"/>
      <c r="M10" s="187"/>
      <c r="N10" s="187"/>
      <c r="O10" s="187"/>
      <c r="P10" s="187"/>
      <c r="Q10" s="187"/>
      <c r="R10" s="187"/>
      <c r="S10" s="187"/>
      <c r="T10" s="187"/>
      <c r="U10" s="187"/>
      <c r="V10" s="187"/>
      <c r="W10" s="187"/>
      <c r="X10" s="187"/>
      <c r="Y10" s="188"/>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222"/>
      <c r="AA12" s="222"/>
    </row>
    <row r="13" spans="2:27" ht="16.5" customHeight="1">
      <c r="B13" s="376" t="s">
        <v>1070</v>
      </c>
      <c r="C13" s="377"/>
      <c r="T13" s="209"/>
      <c r="V13" s="248" t="s">
        <v>222</v>
      </c>
      <c r="W13" s="248" t="s">
        <v>223</v>
      </c>
      <c r="X13" s="248" t="s">
        <v>224</v>
      </c>
      <c r="Y13" s="209"/>
      <c r="Z13" s="222"/>
      <c r="AA13" s="222"/>
    </row>
    <row r="14" spans="2:27" ht="16.5" customHeight="1">
      <c r="B14" s="197"/>
      <c r="T14" s="209"/>
      <c r="Y14" s="209"/>
      <c r="Z14" s="222"/>
      <c r="AA14" s="222"/>
    </row>
    <row r="15" spans="2:27" ht="21.75" customHeight="1">
      <c r="B15" s="197"/>
      <c r="C15" s="1263" t="s">
        <v>1071</v>
      </c>
      <c r="D15" s="1264"/>
      <c r="E15" s="1264"/>
      <c r="F15" s="259" t="s">
        <v>276</v>
      </c>
      <c r="G15" s="781" t="s">
        <v>1072</v>
      </c>
      <c r="H15" s="781"/>
      <c r="I15" s="781"/>
      <c r="J15" s="781"/>
      <c r="K15" s="781"/>
      <c r="L15" s="781"/>
      <c r="M15" s="781"/>
      <c r="N15" s="781"/>
      <c r="O15" s="781"/>
      <c r="P15" s="781"/>
      <c r="Q15" s="781"/>
      <c r="R15" s="781"/>
      <c r="S15" s="781"/>
      <c r="T15" s="209"/>
      <c r="V15" s="12" t="s">
        <v>189</v>
      </c>
      <c r="W15" s="12" t="s">
        <v>223</v>
      </c>
      <c r="X15" s="12" t="s">
        <v>189</v>
      </c>
      <c r="Y15" s="209"/>
      <c r="Z15" s="222"/>
      <c r="AA15" s="222"/>
    </row>
    <row r="16" spans="2:27" ht="49.5" customHeight="1">
      <c r="B16" s="197"/>
      <c r="C16" s="1264"/>
      <c r="D16" s="1264"/>
      <c r="E16" s="1264"/>
      <c r="F16" s="259" t="s">
        <v>279</v>
      </c>
      <c r="G16" s="1265" t="s">
        <v>1073</v>
      </c>
      <c r="H16" s="1265"/>
      <c r="I16" s="1265"/>
      <c r="J16" s="1265"/>
      <c r="K16" s="1265"/>
      <c r="L16" s="1265"/>
      <c r="M16" s="1265"/>
      <c r="N16" s="1265"/>
      <c r="O16" s="1265"/>
      <c r="P16" s="1265"/>
      <c r="Q16" s="1265"/>
      <c r="R16" s="1265"/>
      <c r="S16" s="1265"/>
      <c r="T16" s="209"/>
      <c r="V16" s="12" t="s">
        <v>189</v>
      </c>
      <c r="W16" s="12" t="s">
        <v>223</v>
      </c>
      <c r="X16" s="12" t="s">
        <v>189</v>
      </c>
      <c r="Y16" s="209"/>
      <c r="Z16" s="222"/>
      <c r="AA16" s="222"/>
    </row>
    <row r="17" spans="2:27" ht="21.75" customHeight="1">
      <c r="B17" s="197"/>
      <c r="C17" s="1264"/>
      <c r="D17" s="1264"/>
      <c r="E17" s="1264"/>
      <c r="F17" s="259" t="s">
        <v>381</v>
      </c>
      <c r="G17" s="781" t="s">
        <v>1074</v>
      </c>
      <c r="H17" s="781"/>
      <c r="I17" s="781"/>
      <c r="J17" s="781"/>
      <c r="K17" s="781"/>
      <c r="L17" s="781"/>
      <c r="M17" s="781"/>
      <c r="N17" s="781"/>
      <c r="O17" s="781"/>
      <c r="P17" s="781"/>
      <c r="Q17" s="781"/>
      <c r="R17" s="781"/>
      <c r="S17" s="781"/>
      <c r="T17" s="209"/>
      <c r="V17" s="12" t="s">
        <v>189</v>
      </c>
      <c r="W17" s="12" t="s">
        <v>223</v>
      </c>
      <c r="X17" s="12" t="s">
        <v>189</v>
      </c>
      <c r="Y17" s="209"/>
      <c r="Z17" s="222"/>
      <c r="AA17" s="222"/>
    </row>
    <row r="18" spans="2:27" ht="16.5" customHeight="1">
      <c r="B18" s="197"/>
      <c r="C18" s="2"/>
      <c r="D18" s="2"/>
      <c r="E18" s="2"/>
      <c r="T18" s="209"/>
      <c r="Y18" s="209"/>
      <c r="Z18" s="222"/>
      <c r="AA18" s="222"/>
    </row>
    <row r="19" spans="2:27" ht="21.75" customHeight="1">
      <c r="B19" s="197"/>
      <c r="C19" s="1267" t="s">
        <v>1075</v>
      </c>
      <c r="D19" s="1268"/>
      <c r="E19" s="1268"/>
      <c r="F19" s="259" t="s">
        <v>276</v>
      </c>
      <c r="G19" s="781" t="s">
        <v>1076</v>
      </c>
      <c r="H19" s="781"/>
      <c r="I19" s="781"/>
      <c r="J19" s="781"/>
      <c r="K19" s="781"/>
      <c r="L19" s="781"/>
      <c r="M19" s="781"/>
      <c r="N19" s="781"/>
      <c r="O19" s="781"/>
      <c r="P19" s="781"/>
      <c r="Q19" s="781"/>
      <c r="R19" s="781"/>
      <c r="S19" s="781"/>
      <c r="T19" s="209"/>
      <c r="V19" s="12" t="s">
        <v>189</v>
      </c>
      <c r="W19" s="12" t="s">
        <v>223</v>
      </c>
      <c r="X19" s="12" t="s">
        <v>189</v>
      </c>
      <c r="Y19" s="209"/>
      <c r="Z19" s="222"/>
      <c r="AA19" s="222"/>
    </row>
    <row r="20" spans="2:27" ht="49.5" customHeight="1">
      <c r="B20" s="197"/>
      <c r="C20" s="1268"/>
      <c r="D20" s="1268"/>
      <c r="E20" s="1268"/>
      <c r="F20" s="259" t="s">
        <v>279</v>
      </c>
      <c r="G20" s="1265" t="s">
        <v>1077</v>
      </c>
      <c r="H20" s="1265"/>
      <c r="I20" s="1265"/>
      <c r="J20" s="1265"/>
      <c r="K20" s="1265"/>
      <c r="L20" s="1265"/>
      <c r="M20" s="1265"/>
      <c r="N20" s="1265"/>
      <c r="O20" s="1265"/>
      <c r="P20" s="1265"/>
      <c r="Q20" s="1265"/>
      <c r="R20" s="1265"/>
      <c r="S20" s="1265"/>
      <c r="T20" s="209"/>
      <c r="V20" s="12" t="s">
        <v>189</v>
      </c>
      <c r="W20" s="12" t="s">
        <v>223</v>
      </c>
      <c r="X20" s="12" t="s">
        <v>189</v>
      </c>
      <c r="Y20" s="209"/>
      <c r="Z20" s="222"/>
      <c r="AA20" s="222"/>
    </row>
    <row r="21" spans="2:27" ht="21.75" customHeight="1">
      <c r="B21" s="197"/>
      <c r="C21" s="1268"/>
      <c r="D21" s="1268"/>
      <c r="E21" s="1268"/>
      <c r="F21" s="259" t="s">
        <v>381</v>
      </c>
      <c r="G21" s="781" t="s">
        <v>1074</v>
      </c>
      <c r="H21" s="781"/>
      <c r="I21" s="781"/>
      <c r="J21" s="781"/>
      <c r="K21" s="781"/>
      <c r="L21" s="781"/>
      <c r="M21" s="781"/>
      <c r="N21" s="781"/>
      <c r="O21" s="781"/>
      <c r="P21" s="781"/>
      <c r="Q21" s="781"/>
      <c r="R21" s="781"/>
      <c r="S21" s="781"/>
      <c r="T21" s="209"/>
      <c r="V21" s="12" t="s">
        <v>189</v>
      </c>
      <c r="W21" s="12" t="s">
        <v>223</v>
      </c>
      <c r="X21" s="12" t="s">
        <v>189</v>
      </c>
      <c r="Y21" s="209"/>
      <c r="Z21" s="222"/>
      <c r="AA21" s="222"/>
    </row>
    <row r="22" spans="2:27" ht="16.5" customHeight="1">
      <c r="B22" s="197"/>
      <c r="T22" s="209"/>
      <c r="Y22" s="209"/>
      <c r="Z22" s="222"/>
      <c r="AA22" s="222"/>
    </row>
    <row r="23" spans="2:27" ht="21.75" customHeight="1">
      <c r="B23" s="197"/>
      <c r="C23" s="1263" t="s">
        <v>1078</v>
      </c>
      <c r="D23" s="1264"/>
      <c r="E23" s="1264"/>
      <c r="F23" s="259" t="s">
        <v>276</v>
      </c>
      <c r="G23" s="781" t="s">
        <v>1079</v>
      </c>
      <c r="H23" s="781"/>
      <c r="I23" s="781"/>
      <c r="J23" s="781"/>
      <c r="K23" s="781"/>
      <c r="L23" s="781"/>
      <c r="M23" s="781"/>
      <c r="N23" s="781"/>
      <c r="O23" s="781"/>
      <c r="P23" s="781"/>
      <c r="Q23" s="781"/>
      <c r="R23" s="781"/>
      <c r="S23" s="781"/>
      <c r="T23" s="209"/>
      <c r="V23" s="12" t="s">
        <v>189</v>
      </c>
      <c r="W23" s="12" t="s">
        <v>223</v>
      </c>
      <c r="X23" s="12" t="s">
        <v>189</v>
      </c>
      <c r="Y23" s="209"/>
      <c r="Z23" s="222"/>
      <c r="AA23" s="222"/>
    </row>
    <row r="24" spans="2:27" ht="21.75" customHeight="1">
      <c r="B24" s="197"/>
      <c r="C24" s="1264"/>
      <c r="D24" s="1264"/>
      <c r="E24" s="1264"/>
      <c r="F24" s="259" t="s">
        <v>279</v>
      </c>
      <c r="G24" s="1265" t="s">
        <v>1080</v>
      </c>
      <c r="H24" s="1265"/>
      <c r="I24" s="1265"/>
      <c r="J24" s="1265"/>
      <c r="K24" s="1265"/>
      <c r="L24" s="1265"/>
      <c r="M24" s="1265"/>
      <c r="N24" s="1265"/>
      <c r="O24" s="1265"/>
      <c r="P24" s="1265"/>
      <c r="Q24" s="1265"/>
      <c r="R24" s="1265"/>
      <c r="S24" s="1265"/>
      <c r="T24" s="209"/>
      <c r="V24" s="12" t="s">
        <v>189</v>
      </c>
      <c r="W24" s="12" t="s">
        <v>223</v>
      </c>
      <c r="X24" s="12" t="s">
        <v>189</v>
      </c>
      <c r="Y24" s="209"/>
      <c r="Z24" s="222"/>
      <c r="AA24" s="222"/>
    </row>
    <row r="25" spans="2:27" ht="21.75" customHeight="1">
      <c r="B25" s="197"/>
      <c r="C25" s="1264"/>
      <c r="D25" s="1264"/>
      <c r="E25" s="1264"/>
      <c r="F25" s="259" t="s">
        <v>381</v>
      </c>
      <c r="G25" s="781" t="s">
        <v>1074</v>
      </c>
      <c r="H25" s="781"/>
      <c r="I25" s="781"/>
      <c r="J25" s="781"/>
      <c r="K25" s="781"/>
      <c r="L25" s="781"/>
      <c r="M25" s="781"/>
      <c r="N25" s="781"/>
      <c r="O25" s="781"/>
      <c r="P25" s="781"/>
      <c r="Q25" s="781"/>
      <c r="R25" s="781"/>
      <c r="S25" s="781"/>
      <c r="T25" s="209"/>
      <c r="V25" s="12" t="s">
        <v>189</v>
      </c>
      <c r="W25" s="12" t="s">
        <v>223</v>
      </c>
      <c r="X25" s="12" t="s">
        <v>189</v>
      </c>
      <c r="Y25" s="209"/>
      <c r="Z25" s="222"/>
      <c r="AA25" s="222"/>
    </row>
    <row r="26" spans="2:25" ht="12.75" customHeight="1">
      <c r="B26" s="205"/>
      <c r="C26" s="8"/>
      <c r="D26" s="8"/>
      <c r="E26" s="8"/>
      <c r="F26" s="8"/>
      <c r="G26" s="8"/>
      <c r="H26" s="8"/>
      <c r="I26" s="8"/>
      <c r="J26" s="8"/>
      <c r="K26" s="8"/>
      <c r="L26" s="8"/>
      <c r="M26" s="8"/>
      <c r="N26" s="8"/>
      <c r="O26" s="8"/>
      <c r="P26" s="8"/>
      <c r="Q26" s="8"/>
      <c r="R26" s="8"/>
      <c r="S26" s="8"/>
      <c r="T26" s="216"/>
      <c r="U26" s="8"/>
      <c r="V26" s="8"/>
      <c r="W26" s="8"/>
      <c r="X26" s="8"/>
      <c r="Y26" s="216"/>
    </row>
    <row r="28" ht="13.5">
      <c r="B28" s="1" t="s">
        <v>387</v>
      </c>
    </row>
    <row r="29" spans="2:27" ht="13.5">
      <c r="B29" s="1" t="s">
        <v>388</v>
      </c>
      <c r="K29" s="222"/>
      <c r="L29" s="222"/>
      <c r="M29" s="222"/>
      <c r="N29" s="222"/>
      <c r="O29" s="222"/>
      <c r="P29" s="222"/>
      <c r="Q29" s="222"/>
      <c r="R29" s="222"/>
      <c r="S29" s="222"/>
      <c r="T29" s="222"/>
      <c r="U29" s="222"/>
      <c r="V29" s="222"/>
      <c r="W29" s="222"/>
      <c r="X29" s="222"/>
      <c r="Y29" s="222"/>
      <c r="Z29" s="222"/>
      <c r="AA29" s="222"/>
    </row>
    <row r="122" spans="3:7" ht="13.5">
      <c r="C122" s="8"/>
      <c r="D122" s="8"/>
      <c r="E122" s="8"/>
      <c r="F122" s="8"/>
      <c r="G122" s="8"/>
    </row>
    <row r="123" ht="13.5">
      <c r="C123" s="7"/>
    </row>
  </sheetData>
  <sheetProtection/>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dataValidations count="1">
    <dataValidation type="list" allowBlank="1" showInputMessage="1" showErrorMessage="1" sqref="V15:V17 X15:X17 V19:V21 X19:X21 V23:V25 X23:X25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AK940"/>
  <sheetViews>
    <sheetView view="pageBreakPreview" zoomScale="70" zoomScaleSheetLayoutView="70" zoomScalePageLayoutView="0" workbookViewId="0" topLeftCell="A1">
      <selection activeCell="C34" sqref="C34"/>
    </sheetView>
  </sheetViews>
  <sheetFormatPr defaultColWidth="4.00390625" defaultRowHeight="13.5"/>
  <cols>
    <col min="1" max="1" width="1.25" style="93" customWidth="1"/>
    <col min="2" max="34" width="3.50390625" style="93" customWidth="1"/>
    <col min="35" max="16384" width="4.00390625" style="93" customWidth="1"/>
  </cols>
  <sheetData>
    <row r="2" ht="14.25">
      <c r="A2" s="93" t="s">
        <v>148</v>
      </c>
    </row>
    <row r="3" ht="6.75" customHeight="1"/>
    <row r="4" ht="14.25">
      <c r="B4" s="93" t="s">
        <v>75</v>
      </c>
    </row>
    <row r="5" ht="7.5" customHeight="1"/>
    <row r="6" spans="6:27" s="94" customFormat="1" ht="24" customHeight="1">
      <c r="F6" s="95" t="s">
        <v>74</v>
      </c>
      <c r="G6" s="96"/>
      <c r="H6" s="96"/>
      <c r="I6" s="96"/>
      <c r="J6" s="96"/>
      <c r="K6" s="96"/>
      <c r="L6" s="97"/>
      <c r="M6" s="923"/>
      <c r="N6" s="924"/>
      <c r="O6" s="924"/>
      <c r="P6" s="924"/>
      <c r="Q6" s="924"/>
      <c r="R6" s="924"/>
      <c r="S6" s="924"/>
      <c r="T6" s="924"/>
      <c r="U6" s="924"/>
      <c r="V6" s="924"/>
      <c r="W6" s="924"/>
      <c r="X6" s="924"/>
      <c r="Y6" s="925"/>
      <c r="AA6" s="94" t="s">
        <v>73</v>
      </c>
    </row>
    <row r="7" ht="21.75" customHeight="1"/>
    <row r="8" spans="2:37" ht="14.25">
      <c r="B8" s="98"/>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100"/>
    </row>
    <row r="9" spans="2:37" ht="14.25">
      <c r="B9" s="101"/>
      <c r="AK9" s="102"/>
    </row>
    <row r="10" spans="2:37" ht="14.25">
      <c r="B10" s="101"/>
      <c r="AK10" s="102"/>
    </row>
    <row r="11" spans="2:37" ht="14.25">
      <c r="B11" s="101"/>
      <c r="D11" s="98"/>
      <c r="E11" s="99"/>
      <c r="F11" s="99"/>
      <c r="G11" s="99"/>
      <c r="H11" s="99"/>
      <c r="I11" s="98"/>
      <c r="J11" s="99"/>
      <c r="K11" s="99"/>
      <c r="L11" s="100"/>
      <c r="M11" s="99"/>
      <c r="N11" s="99"/>
      <c r="O11" s="99"/>
      <c r="P11" s="100"/>
      <c r="Q11" s="98"/>
      <c r="R11" s="99"/>
      <c r="S11" s="99"/>
      <c r="T11" s="100"/>
      <c r="U11" s="98"/>
      <c r="V11" s="99"/>
      <c r="W11" s="99"/>
      <c r="X11" s="99"/>
      <c r="Y11" s="99"/>
      <c r="Z11" s="100"/>
      <c r="AA11" s="914" t="s">
        <v>65</v>
      </c>
      <c r="AB11" s="915"/>
      <c r="AC11" s="915"/>
      <c r="AD11" s="915"/>
      <c r="AE11" s="915"/>
      <c r="AF11" s="915"/>
      <c r="AG11" s="915"/>
      <c r="AH11" s="915"/>
      <c r="AI11" s="916"/>
      <c r="AK11" s="102"/>
    </row>
    <row r="12" spans="2:37" ht="14.25">
      <c r="B12" s="101"/>
      <c r="D12" s="101"/>
      <c r="I12" s="101" t="s">
        <v>66</v>
      </c>
      <c r="L12" s="102"/>
      <c r="M12" s="93" t="s">
        <v>79</v>
      </c>
      <c r="P12" s="102"/>
      <c r="Q12" s="101" t="s">
        <v>80</v>
      </c>
      <c r="T12" s="102"/>
      <c r="U12" s="101" t="s">
        <v>67</v>
      </c>
      <c r="Y12" s="93" t="s">
        <v>149</v>
      </c>
      <c r="AA12" s="917"/>
      <c r="AB12" s="918"/>
      <c r="AC12" s="918"/>
      <c r="AD12" s="918"/>
      <c r="AE12" s="918"/>
      <c r="AF12" s="918"/>
      <c r="AG12" s="918"/>
      <c r="AH12" s="918"/>
      <c r="AI12" s="919"/>
      <c r="AK12" s="102"/>
    </row>
    <row r="13" spans="2:37" ht="6.75" customHeight="1">
      <c r="B13" s="101"/>
      <c r="D13" s="101"/>
      <c r="I13" s="101"/>
      <c r="L13" s="102"/>
      <c r="P13" s="102"/>
      <c r="Q13" s="101"/>
      <c r="T13" s="102"/>
      <c r="U13" s="101"/>
      <c r="Z13" s="102"/>
      <c r="AA13" s="103"/>
      <c r="AB13" s="492"/>
      <c r="AC13" s="492"/>
      <c r="AD13" s="492"/>
      <c r="AE13" s="920" t="s">
        <v>77</v>
      </c>
      <c r="AF13" s="920"/>
      <c r="AG13" s="920"/>
      <c r="AH13" s="920"/>
      <c r="AI13" s="104"/>
      <c r="AK13" s="102"/>
    </row>
    <row r="14" spans="2:37" ht="14.25">
      <c r="B14" s="101"/>
      <c r="D14" s="101"/>
      <c r="I14" s="101"/>
      <c r="K14" s="93" t="s">
        <v>149</v>
      </c>
      <c r="L14" s="102"/>
      <c r="O14" s="93" t="s">
        <v>149</v>
      </c>
      <c r="P14" s="102"/>
      <c r="Q14" s="101"/>
      <c r="S14" s="93" t="s">
        <v>149</v>
      </c>
      <c r="T14" s="102"/>
      <c r="U14" s="101" t="s">
        <v>68</v>
      </c>
      <c r="Z14" s="102"/>
      <c r="AA14" s="101"/>
      <c r="AE14" s="921"/>
      <c r="AF14" s="921"/>
      <c r="AG14" s="921"/>
      <c r="AH14" s="921"/>
      <c r="AI14" s="102"/>
      <c r="AK14" s="102"/>
    </row>
    <row r="15" spans="2:37" ht="14.25">
      <c r="B15" s="101"/>
      <c r="D15" s="101"/>
      <c r="I15" s="105"/>
      <c r="J15" s="106"/>
      <c r="K15" s="106"/>
      <c r="L15" s="107"/>
      <c r="M15" s="106"/>
      <c r="N15" s="106"/>
      <c r="O15" s="106"/>
      <c r="P15" s="107"/>
      <c r="Q15" s="105"/>
      <c r="R15" s="106"/>
      <c r="S15" s="106"/>
      <c r="T15" s="107"/>
      <c r="U15" s="105"/>
      <c r="V15" s="106"/>
      <c r="W15" s="106"/>
      <c r="X15" s="106"/>
      <c r="Y15" s="106"/>
      <c r="Z15" s="107"/>
      <c r="AE15" s="921"/>
      <c r="AF15" s="921"/>
      <c r="AG15" s="921"/>
      <c r="AH15" s="921"/>
      <c r="AK15" s="102"/>
    </row>
    <row r="16" spans="2:37" ht="14.25">
      <c r="B16" s="101"/>
      <c r="D16" s="101"/>
      <c r="L16" s="102"/>
      <c r="AE16" s="921"/>
      <c r="AF16" s="921"/>
      <c r="AG16" s="921"/>
      <c r="AH16" s="921"/>
      <c r="AK16" s="102"/>
    </row>
    <row r="17" spans="2:37" ht="14.25">
      <c r="B17" s="101"/>
      <c r="D17" s="101"/>
      <c r="L17" s="102"/>
      <c r="AE17" s="921"/>
      <c r="AF17" s="921"/>
      <c r="AG17" s="921"/>
      <c r="AH17" s="921"/>
      <c r="AI17" s="102"/>
      <c r="AK17" s="102"/>
    </row>
    <row r="18" spans="2:37" ht="14.25">
      <c r="B18" s="101"/>
      <c r="D18" s="101"/>
      <c r="L18" s="102"/>
      <c r="AE18" s="922"/>
      <c r="AF18" s="922"/>
      <c r="AG18" s="922"/>
      <c r="AH18" s="922"/>
      <c r="AI18" s="102"/>
      <c r="AK18" s="102"/>
    </row>
    <row r="19" spans="2:37" ht="14.25">
      <c r="B19" s="101"/>
      <c r="D19" s="101"/>
      <c r="L19" s="102"/>
      <c r="M19" s="99"/>
      <c r="N19" s="99"/>
      <c r="O19" s="99"/>
      <c r="P19" s="99"/>
      <c r="Q19" s="99"/>
      <c r="R19" s="99"/>
      <c r="S19" s="99"/>
      <c r="T19" s="99"/>
      <c r="U19" s="99"/>
      <c r="V19" s="99"/>
      <c r="W19" s="100"/>
      <c r="X19" s="98"/>
      <c r="Y19" s="99"/>
      <c r="Z19" s="100"/>
      <c r="AD19" s="98"/>
      <c r="AE19" s="99"/>
      <c r="AF19" s="99"/>
      <c r="AG19" s="99"/>
      <c r="AH19" s="99"/>
      <c r="AI19" s="100"/>
      <c r="AK19" s="102"/>
    </row>
    <row r="20" spans="2:37" ht="14.25">
      <c r="B20" s="101"/>
      <c r="D20" s="101"/>
      <c r="E20" s="93" t="s">
        <v>71</v>
      </c>
      <c r="J20" s="493" t="s">
        <v>149</v>
      </c>
      <c r="L20" s="102"/>
      <c r="W20" s="102"/>
      <c r="X20" s="101"/>
      <c r="Z20" s="102"/>
      <c r="AD20" s="101"/>
      <c r="AI20" s="102"/>
      <c r="AK20" s="102"/>
    </row>
    <row r="21" spans="2:37" ht="6.75" customHeight="1">
      <c r="B21" s="101"/>
      <c r="D21" s="101"/>
      <c r="J21" s="493"/>
      <c r="L21" s="102"/>
      <c r="W21" s="102"/>
      <c r="X21" s="101"/>
      <c r="Z21" s="102"/>
      <c r="AD21" s="101"/>
      <c r="AI21" s="102"/>
      <c r="AK21" s="102"/>
    </row>
    <row r="22" spans="2:37" ht="14.25">
      <c r="B22" s="101"/>
      <c r="D22" s="101"/>
      <c r="E22" s="93" t="s">
        <v>72</v>
      </c>
      <c r="L22" s="102"/>
      <c r="W22" s="102"/>
      <c r="X22" s="101" t="s">
        <v>78</v>
      </c>
      <c r="Z22" s="102"/>
      <c r="AD22" s="101"/>
      <c r="AI22" s="102"/>
      <c r="AK22" s="102"/>
    </row>
    <row r="23" spans="2:37" ht="14.25">
      <c r="B23" s="101"/>
      <c r="D23" s="101"/>
      <c r="L23" s="102"/>
      <c r="O23" s="93" t="s">
        <v>69</v>
      </c>
      <c r="R23" s="493" t="s">
        <v>149</v>
      </c>
      <c r="W23" s="102"/>
      <c r="X23" s="101"/>
      <c r="Z23" s="102" t="s">
        <v>149</v>
      </c>
      <c r="AD23" s="101"/>
      <c r="AE23" s="93" t="s">
        <v>70</v>
      </c>
      <c r="AH23" s="493" t="s">
        <v>149</v>
      </c>
      <c r="AI23" s="102"/>
      <c r="AK23" s="102"/>
    </row>
    <row r="24" spans="2:37" ht="14.25">
      <c r="B24" s="101"/>
      <c r="D24" s="101"/>
      <c r="L24" s="102"/>
      <c r="W24" s="102"/>
      <c r="X24" s="101"/>
      <c r="Z24" s="102"/>
      <c r="AD24" s="101"/>
      <c r="AI24" s="102"/>
      <c r="AK24" s="102"/>
    </row>
    <row r="25" spans="2:37" ht="6.75" customHeight="1">
      <c r="B25" s="101"/>
      <c r="D25" s="101"/>
      <c r="L25" s="102"/>
      <c r="W25" s="102"/>
      <c r="X25" s="101"/>
      <c r="Z25" s="102"/>
      <c r="AD25" s="101"/>
      <c r="AI25" s="102"/>
      <c r="AK25" s="102"/>
    </row>
    <row r="26" spans="2:37" ht="14.25">
      <c r="B26" s="101"/>
      <c r="D26" s="101"/>
      <c r="L26" s="102"/>
      <c r="W26" s="102"/>
      <c r="X26" s="101"/>
      <c r="Z26" s="102"/>
      <c r="AD26" s="101"/>
      <c r="AI26" s="102"/>
      <c r="AK26" s="102"/>
    </row>
    <row r="27" spans="2:37" ht="14.25">
      <c r="B27" s="101"/>
      <c r="D27" s="105"/>
      <c r="E27" s="106"/>
      <c r="F27" s="106"/>
      <c r="G27" s="106"/>
      <c r="H27" s="106"/>
      <c r="I27" s="106"/>
      <c r="J27" s="106"/>
      <c r="K27" s="106"/>
      <c r="L27" s="107"/>
      <c r="M27" s="106"/>
      <c r="N27" s="106"/>
      <c r="O27" s="106"/>
      <c r="P27" s="106"/>
      <c r="Q27" s="106"/>
      <c r="R27" s="106"/>
      <c r="S27" s="106"/>
      <c r="T27" s="106"/>
      <c r="U27" s="106"/>
      <c r="V27" s="106"/>
      <c r="W27" s="107"/>
      <c r="X27" s="105"/>
      <c r="Y27" s="106"/>
      <c r="Z27" s="107"/>
      <c r="AA27" s="106"/>
      <c r="AB27" s="106"/>
      <c r="AC27" s="106"/>
      <c r="AD27" s="105"/>
      <c r="AE27" s="106"/>
      <c r="AF27" s="106"/>
      <c r="AG27" s="106"/>
      <c r="AH27" s="106"/>
      <c r="AI27" s="107"/>
      <c r="AK27" s="102"/>
    </row>
    <row r="28" spans="2:37" ht="14.25">
      <c r="B28" s="101"/>
      <c r="AK28" s="102"/>
    </row>
    <row r="29" spans="2:37" ht="14.25">
      <c r="B29" s="101"/>
      <c r="AK29" s="102"/>
    </row>
    <row r="30" spans="2:37" ht="14.25">
      <c r="B30" s="10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7"/>
    </row>
    <row r="32" s="494" customFormat="1" ht="14.25">
      <c r="B32" s="108" t="s">
        <v>180</v>
      </c>
    </row>
    <row r="33" s="494" customFormat="1" ht="14.25">
      <c r="B33" s="108" t="s">
        <v>76</v>
      </c>
    </row>
    <row r="122" ht="14.25">
      <c r="A122" s="106"/>
    </row>
    <row r="158" ht="14.25">
      <c r="A158" s="105"/>
    </row>
    <row r="209" ht="14.25">
      <c r="A209" s="105"/>
    </row>
    <row r="258" ht="14.25">
      <c r="A258" s="105"/>
    </row>
    <row r="285" ht="14.25">
      <c r="A285" s="106"/>
    </row>
    <row r="335" ht="14.25">
      <c r="A335" s="105"/>
    </row>
    <row r="359" ht="14.25">
      <c r="A359" s="106"/>
    </row>
    <row r="387" ht="14.25">
      <c r="A387" s="106"/>
    </row>
    <row r="415" ht="14.25">
      <c r="A415" s="106"/>
    </row>
    <row r="439" ht="14.25">
      <c r="A439" s="106"/>
    </row>
    <row r="468" ht="14.25">
      <c r="A468" s="106"/>
    </row>
    <row r="497" ht="14.25">
      <c r="A497" s="106"/>
    </row>
    <row r="546" ht="14.25">
      <c r="A546" s="105"/>
    </row>
    <row r="577" ht="14.25">
      <c r="A577" s="105"/>
    </row>
    <row r="621" ht="14.25">
      <c r="A621" s="105"/>
    </row>
    <row r="657" ht="14.25">
      <c r="A657" s="106"/>
    </row>
    <row r="696" ht="14.25">
      <c r="A696" s="105"/>
    </row>
    <row r="725" ht="14.25">
      <c r="A725" s="105"/>
    </row>
    <row r="764" ht="14.25">
      <c r="A764" s="105"/>
    </row>
    <row r="803" ht="14.25">
      <c r="A803" s="105"/>
    </row>
    <row r="831" ht="14.25">
      <c r="A831" s="105"/>
    </row>
    <row r="871" ht="14.25">
      <c r="A871" s="105"/>
    </row>
    <row r="911" ht="14.25">
      <c r="A911" s="105"/>
    </row>
    <row r="940" ht="14.25">
      <c r="A940" s="105"/>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30.xml><?xml version="1.0" encoding="utf-8"?>
<worksheet xmlns="http://schemas.openxmlformats.org/spreadsheetml/2006/main" xmlns:r="http://schemas.openxmlformats.org/officeDocument/2006/relationships">
  <sheetPr>
    <pageSetUpPr fitToPage="1"/>
  </sheetPr>
  <dimension ref="A1:AD123"/>
  <sheetViews>
    <sheetView view="pageBreakPreview" zoomScale="70" zoomScaleSheetLayoutView="70" zoomScalePageLayoutView="0" workbookViewId="0" topLeftCell="A1">
      <selection activeCell="H3" sqref="A1:H3"/>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29" width="4.00390625" style="1" customWidth="1"/>
    <col min="30" max="30" width="6.625" style="1" bestFit="1" customWidth="1"/>
    <col min="31" max="16384" width="4.00390625" style="1" customWidth="1"/>
  </cols>
  <sheetData>
    <row r="1" spans="1:8" ht="13.5">
      <c r="A1" s="86"/>
      <c r="B1" s="86"/>
      <c r="C1" s="86"/>
      <c r="D1" s="86"/>
      <c r="E1" s="86"/>
      <c r="F1" s="86"/>
      <c r="G1" s="86"/>
      <c r="H1" s="86"/>
    </row>
    <row r="2" spans="1:25" ht="13.5">
      <c r="A2" s="86"/>
      <c r="B2" s="86" t="s">
        <v>1694</v>
      </c>
      <c r="C2" s="698"/>
      <c r="D2" s="698"/>
      <c r="E2" s="698"/>
      <c r="F2" s="698"/>
      <c r="G2" s="698"/>
      <c r="H2" s="698"/>
      <c r="I2" s="222"/>
      <c r="J2" s="222"/>
      <c r="K2" s="222"/>
      <c r="L2" s="222"/>
      <c r="M2" s="222"/>
      <c r="N2" s="222"/>
      <c r="O2" s="222"/>
      <c r="P2" s="222"/>
      <c r="Q2" s="222"/>
      <c r="R2" s="222"/>
      <c r="S2" s="222"/>
      <c r="T2" s="222"/>
      <c r="U2" s="222"/>
      <c r="V2" s="222"/>
      <c r="W2" s="222"/>
      <c r="X2" s="222"/>
      <c r="Y2" s="222"/>
    </row>
    <row r="3" spans="1:8" ht="13.5">
      <c r="A3" s="86"/>
      <c r="B3" s="86"/>
      <c r="C3" s="86"/>
      <c r="D3" s="86"/>
      <c r="E3" s="86"/>
      <c r="F3" s="86"/>
      <c r="G3" s="86"/>
      <c r="H3" s="86"/>
    </row>
    <row r="4" spans="2:25" ht="34.5" customHeight="1">
      <c r="B4" s="1266" t="s">
        <v>1081</v>
      </c>
      <c r="C4" s="806"/>
      <c r="D4" s="806"/>
      <c r="E4" s="806"/>
      <c r="F4" s="806"/>
      <c r="G4" s="806"/>
      <c r="H4" s="806"/>
      <c r="I4" s="806"/>
      <c r="J4" s="806"/>
      <c r="K4" s="806"/>
      <c r="L4" s="806"/>
      <c r="M4" s="806"/>
      <c r="N4" s="806"/>
      <c r="O4" s="806"/>
      <c r="P4" s="806"/>
      <c r="Q4" s="806"/>
      <c r="R4" s="806"/>
      <c r="S4" s="806"/>
      <c r="T4" s="806"/>
      <c r="U4" s="806"/>
      <c r="V4" s="806"/>
      <c r="W4" s="806"/>
      <c r="X4" s="806"/>
      <c r="Y4" s="806"/>
    </row>
    <row r="5" ht="13.5" customHeight="1"/>
    <row r="6" spans="2:25" ht="24" customHeight="1">
      <c r="B6" s="988" t="s">
        <v>244</v>
      </c>
      <c r="C6" s="988"/>
      <c r="D6" s="988"/>
      <c r="E6" s="988"/>
      <c r="F6" s="988"/>
      <c r="G6" s="782"/>
      <c r="H6" s="989"/>
      <c r="I6" s="989"/>
      <c r="J6" s="989"/>
      <c r="K6" s="989"/>
      <c r="L6" s="989"/>
      <c r="M6" s="989"/>
      <c r="N6" s="989"/>
      <c r="O6" s="989"/>
      <c r="P6" s="989"/>
      <c r="Q6" s="989"/>
      <c r="R6" s="989"/>
      <c r="S6" s="989"/>
      <c r="T6" s="989"/>
      <c r="U6" s="989"/>
      <c r="V6" s="989"/>
      <c r="W6" s="989"/>
      <c r="X6" s="989"/>
      <c r="Y6" s="990"/>
    </row>
    <row r="7" spans="2:25" ht="24" customHeight="1">
      <c r="B7" s="988" t="s">
        <v>245</v>
      </c>
      <c r="C7" s="988"/>
      <c r="D7" s="988"/>
      <c r="E7" s="988"/>
      <c r="F7" s="988"/>
      <c r="G7" s="225" t="s">
        <v>189</v>
      </c>
      <c r="H7" s="233" t="s">
        <v>215</v>
      </c>
      <c r="I7" s="233"/>
      <c r="J7" s="233"/>
      <c r="K7" s="233"/>
      <c r="L7" s="225" t="s">
        <v>189</v>
      </c>
      <c r="M7" s="233" t="s">
        <v>216</v>
      </c>
      <c r="N7" s="233"/>
      <c r="O7" s="233"/>
      <c r="P7" s="233"/>
      <c r="Q7" s="225" t="s">
        <v>189</v>
      </c>
      <c r="R7" s="233" t="s">
        <v>217</v>
      </c>
      <c r="S7" s="233"/>
      <c r="T7" s="233"/>
      <c r="U7" s="233"/>
      <c r="V7" s="233"/>
      <c r="W7" s="10"/>
      <c r="X7" s="10"/>
      <c r="Y7" s="11"/>
    </row>
    <row r="8" spans="2:25" ht="21.75" customHeight="1">
      <c r="B8" s="837" t="s">
        <v>1066</v>
      </c>
      <c r="C8" s="838"/>
      <c r="D8" s="838"/>
      <c r="E8" s="838"/>
      <c r="F8" s="839"/>
      <c r="G8" s="177" t="s">
        <v>189</v>
      </c>
      <c r="H8" s="7" t="s">
        <v>1067</v>
      </c>
      <c r="I8" s="184"/>
      <c r="J8" s="184"/>
      <c r="K8" s="184"/>
      <c r="L8" s="184"/>
      <c r="M8" s="184"/>
      <c r="N8" s="184"/>
      <c r="O8" s="184"/>
      <c r="P8" s="184"/>
      <c r="Q8" s="184"/>
      <c r="R8" s="184"/>
      <c r="S8" s="184"/>
      <c r="T8" s="184"/>
      <c r="U8" s="184"/>
      <c r="V8" s="184"/>
      <c r="W8" s="184"/>
      <c r="X8" s="184"/>
      <c r="Y8" s="260"/>
    </row>
    <row r="9" spans="2:25" ht="21.75" customHeight="1">
      <c r="B9" s="1121"/>
      <c r="C9" s="806"/>
      <c r="D9" s="806"/>
      <c r="E9" s="806"/>
      <c r="F9" s="1122"/>
      <c r="G9" s="227" t="s">
        <v>189</v>
      </c>
      <c r="H9" s="1" t="s">
        <v>1068</v>
      </c>
      <c r="I9" s="21"/>
      <c r="J9" s="21"/>
      <c r="K9" s="21"/>
      <c r="L9" s="21"/>
      <c r="M9" s="21"/>
      <c r="N9" s="21"/>
      <c r="O9" s="21"/>
      <c r="P9" s="21"/>
      <c r="Q9" s="21"/>
      <c r="R9" s="21"/>
      <c r="S9" s="21"/>
      <c r="T9" s="21"/>
      <c r="U9" s="21"/>
      <c r="V9" s="21"/>
      <c r="W9" s="21"/>
      <c r="X9" s="21"/>
      <c r="Y9" s="258"/>
    </row>
    <row r="10" spans="2:25" ht="21.75" customHeight="1">
      <c r="B10" s="840"/>
      <c r="C10" s="841"/>
      <c r="D10" s="841"/>
      <c r="E10" s="841"/>
      <c r="F10" s="842"/>
      <c r="G10" s="179" t="s">
        <v>189</v>
      </c>
      <c r="H10" s="8" t="s">
        <v>1082</v>
      </c>
      <c r="I10" s="187"/>
      <c r="J10" s="187"/>
      <c r="K10" s="187"/>
      <c r="L10" s="187"/>
      <c r="M10" s="187"/>
      <c r="N10" s="187"/>
      <c r="O10" s="187"/>
      <c r="P10" s="187"/>
      <c r="Q10" s="187"/>
      <c r="R10" s="187"/>
      <c r="S10" s="187"/>
      <c r="T10" s="187"/>
      <c r="U10" s="187"/>
      <c r="V10" s="187"/>
      <c r="W10" s="187"/>
      <c r="X10" s="187"/>
      <c r="Y10" s="188"/>
    </row>
    <row r="11" ht="13.5" customHeight="1">
      <c r="AD11" s="375"/>
    </row>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s="222"/>
      <c r="AA12" s="222"/>
    </row>
    <row r="13" spans="2:27" ht="16.5" customHeight="1">
      <c r="B13" s="376" t="s">
        <v>1083</v>
      </c>
      <c r="C13" s="377"/>
      <c r="T13" s="209"/>
      <c r="V13" s="248" t="s">
        <v>222</v>
      </c>
      <c r="W13" s="248" t="s">
        <v>223</v>
      </c>
      <c r="X13" s="248" t="s">
        <v>224</v>
      </c>
      <c r="Y13" s="209"/>
      <c r="Z13" s="222"/>
      <c r="AA13" s="222"/>
    </row>
    <row r="14" spans="2:27" ht="16.5" customHeight="1">
      <c r="B14" s="197"/>
      <c r="T14" s="209"/>
      <c r="Y14" s="209"/>
      <c r="Z14" s="222"/>
      <c r="AA14" s="222"/>
    </row>
    <row r="15" spans="2:27" ht="49.5" customHeight="1">
      <c r="B15" s="197"/>
      <c r="C15" s="1263" t="s">
        <v>1071</v>
      </c>
      <c r="D15" s="1264"/>
      <c r="E15" s="1264"/>
      <c r="F15" s="259" t="s">
        <v>276</v>
      </c>
      <c r="G15" s="1265" t="s">
        <v>1084</v>
      </c>
      <c r="H15" s="1265"/>
      <c r="I15" s="1265"/>
      <c r="J15" s="1265"/>
      <c r="K15" s="1265"/>
      <c r="L15" s="1265"/>
      <c r="M15" s="1265"/>
      <c r="N15" s="1265"/>
      <c r="O15" s="1265"/>
      <c r="P15" s="1265"/>
      <c r="Q15" s="1265"/>
      <c r="R15" s="1265"/>
      <c r="S15" s="1265"/>
      <c r="T15" s="209"/>
      <c r="V15" s="12" t="s">
        <v>189</v>
      </c>
      <c r="W15" s="12" t="s">
        <v>223</v>
      </c>
      <c r="X15" s="12" t="s">
        <v>189</v>
      </c>
      <c r="Y15" s="209"/>
      <c r="Z15" s="222"/>
      <c r="AA15" s="222"/>
    </row>
    <row r="16" spans="2:27" ht="69" customHeight="1">
      <c r="B16" s="197"/>
      <c r="C16" s="1264"/>
      <c r="D16" s="1264"/>
      <c r="E16" s="1264"/>
      <c r="F16" s="259" t="s">
        <v>279</v>
      </c>
      <c r="G16" s="1265" t="s">
        <v>1085</v>
      </c>
      <c r="H16" s="1265"/>
      <c r="I16" s="1265"/>
      <c r="J16" s="1265"/>
      <c r="K16" s="1265"/>
      <c r="L16" s="1265"/>
      <c r="M16" s="1265"/>
      <c r="N16" s="1265"/>
      <c r="O16" s="1265"/>
      <c r="P16" s="1265"/>
      <c r="Q16" s="1265"/>
      <c r="R16" s="1265"/>
      <c r="S16" s="1265"/>
      <c r="T16" s="209"/>
      <c r="V16" s="12" t="s">
        <v>189</v>
      </c>
      <c r="W16" s="12" t="s">
        <v>223</v>
      </c>
      <c r="X16" s="12" t="s">
        <v>189</v>
      </c>
      <c r="Y16" s="209"/>
      <c r="Z16" s="222"/>
      <c r="AA16" s="222"/>
    </row>
    <row r="17" spans="2:27" ht="39.75" customHeight="1">
      <c r="B17" s="197"/>
      <c r="C17" s="1264"/>
      <c r="D17" s="1264"/>
      <c r="E17" s="1264"/>
      <c r="F17" s="259" t="s">
        <v>381</v>
      </c>
      <c r="G17" s="1265" t="s">
        <v>1086</v>
      </c>
      <c r="H17" s="1265"/>
      <c r="I17" s="1265"/>
      <c r="J17" s="1265"/>
      <c r="K17" s="1265"/>
      <c r="L17" s="1265"/>
      <c r="M17" s="1265"/>
      <c r="N17" s="1265"/>
      <c r="O17" s="1265"/>
      <c r="P17" s="1265"/>
      <c r="Q17" s="1265"/>
      <c r="R17" s="1265"/>
      <c r="S17" s="1265"/>
      <c r="T17" s="209"/>
      <c r="V17" s="12" t="s">
        <v>189</v>
      </c>
      <c r="W17" s="12" t="s">
        <v>223</v>
      </c>
      <c r="X17" s="12" t="s">
        <v>189</v>
      </c>
      <c r="Y17" s="209"/>
      <c r="Z17" s="222"/>
      <c r="AA17" s="222"/>
    </row>
    <row r="18" spans="2:27" ht="21.75" customHeight="1">
      <c r="B18" s="197"/>
      <c r="C18" s="1264"/>
      <c r="D18" s="1264"/>
      <c r="E18" s="1264"/>
      <c r="F18" s="259" t="s">
        <v>383</v>
      </c>
      <c r="G18" s="1265" t="s">
        <v>1087</v>
      </c>
      <c r="H18" s="1265"/>
      <c r="I18" s="1265"/>
      <c r="J18" s="1265"/>
      <c r="K18" s="1265"/>
      <c r="L18" s="1265"/>
      <c r="M18" s="1265"/>
      <c r="N18" s="1265"/>
      <c r="O18" s="1265"/>
      <c r="P18" s="1265"/>
      <c r="Q18" s="1265"/>
      <c r="R18" s="1265"/>
      <c r="S18" s="1265"/>
      <c r="T18" s="209"/>
      <c r="V18" s="12" t="s">
        <v>189</v>
      </c>
      <c r="W18" s="12" t="s">
        <v>223</v>
      </c>
      <c r="X18" s="12" t="s">
        <v>189</v>
      </c>
      <c r="Y18" s="209"/>
      <c r="Z18" s="222"/>
      <c r="AA18" s="222"/>
    </row>
    <row r="19" spans="2:27" ht="17.25" customHeight="1">
      <c r="B19" s="197"/>
      <c r="C19" s="320"/>
      <c r="D19" s="320"/>
      <c r="E19" s="320"/>
      <c r="F19" s="12"/>
      <c r="G19" s="21"/>
      <c r="H19" s="21"/>
      <c r="I19" s="21"/>
      <c r="J19" s="21"/>
      <c r="K19" s="21"/>
      <c r="L19" s="21"/>
      <c r="M19" s="21"/>
      <c r="N19" s="21"/>
      <c r="O19" s="21"/>
      <c r="P19" s="21"/>
      <c r="Q19" s="21"/>
      <c r="R19" s="21"/>
      <c r="S19" s="21"/>
      <c r="T19" s="209"/>
      <c r="Y19" s="209"/>
      <c r="Z19" s="222"/>
      <c r="AA19" s="222"/>
    </row>
    <row r="20" spans="2:27" ht="69" customHeight="1">
      <c r="B20" s="197"/>
      <c r="C20" s="1267" t="s">
        <v>1088</v>
      </c>
      <c r="D20" s="1268"/>
      <c r="E20" s="1268"/>
      <c r="F20" s="259" t="s">
        <v>276</v>
      </c>
      <c r="G20" s="1265" t="s">
        <v>1089</v>
      </c>
      <c r="H20" s="1265"/>
      <c r="I20" s="1265"/>
      <c r="J20" s="1265"/>
      <c r="K20" s="1265"/>
      <c r="L20" s="1265"/>
      <c r="M20" s="1265"/>
      <c r="N20" s="1265"/>
      <c r="O20" s="1265"/>
      <c r="P20" s="1265"/>
      <c r="Q20" s="1265"/>
      <c r="R20" s="1265"/>
      <c r="S20" s="1265"/>
      <c r="T20" s="209"/>
      <c r="V20" s="12" t="s">
        <v>189</v>
      </c>
      <c r="W20" s="12" t="s">
        <v>223</v>
      </c>
      <c r="X20" s="12" t="s">
        <v>189</v>
      </c>
      <c r="Y20" s="209"/>
      <c r="Z20" s="222"/>
      <c r="AA20" s="222"/>
    </row>
    <row r="21" spans="2:27" ht="69" customHeight="1">
      <c r="B21" s="197"/>
      <c r="C21" s="1268"/>
      <c r="D21" s="1268"/>
      <c r="E21" s="1268"/>
      <c r="F21" s="259" t="s">
        <v>279</v>
      </c>
      <c r="G21" s="1265" t="s">
        <v>1090</v>
      </c>
      <c r="H21" s="1265"/>
      <c r="I21" s="1265"/>
      <c r="J21" s="1265"/>
      <c r="K21" s="1265"/>
      <c r="L21" s="1265"/>
      <c r="M21" s="1265"/>
      <c r="N21" s="1265"/>
      <c r="O21" s="1265"/>
      <c r="P21" s="1265"/>
      <c r="Q21" s="1265"/>
      <c r="R21" s="1265"/>
      <c r="S21" s="1265"/>
      <c r="T21" s="209"/>
      <c r="V21" s="12" t="s">
        <v>189</v>
      </c>
      <c r="W21" s="12" t="s">
        <v>223</v>
      </c>
      <c r="X21" s="12" t="s">
        <v>189</v>
      </c>
      <c r="Y21" s="209"/>
      <c r="Z21" s="222"/>
      <c r="AA21" s="222"/>
    </row>
    <row r="22" spans="2:27" ht="49.5" customHeight="1">
      <c r="B22" s="197"/>
      <c r="C22" s="1268"/>
      <c r="D22" s="1268"/>
      <c r="E22" s="1268"/>
      <c r="F22" s="259" t="s">
        <v>381</v>
      </c>
      <c r="G22" s="1265" t="s">
        <v>1091</v>
      </c>
      <c r="H22" s="1265"/>
      <c r="I22" s="1265"/>
      <c r="J22" s="1265"/>
      <c r="K22" s="1265"/>
      <c r="L22" s="1265"/>
      <c r="M22" s="1265"/>
      <c r="N22" s="1265"/>
      <c r="O22" s="1265"/>
      <c r="P22" s="1265"/>
      <c r="Q22" s="1265"/>
      <c r="R22" s="1265"/>
      <c r="S22" s="1265"/>
      <c r="T22" s="209"/>
      <c r="V22" s="12" t="s">
        <v>189</v>
      </c>
      <c r="W22" s="12" t="s">
        <v>223</v>
      </c>
      <c r="X22" s="12" t="s">
        <v>189</v>
      </c>
      <c r="Y22" s="209"/>
      <c r="Z22" s="222"/>
      <c r="AA22" s="222"/>
    </row>
    <row r="23" spans="2:27" ht="21.75" customHeight="1">
      <c r="B23" s="197"/>
      <c r="C23" s="1268"/>
      <c r="D23" s="1268"/>
      <c r="E23" s="1268"/>
      <c r="F23" s="259" t="s">
        <v>383</v>
      </c>
      <c r="G23" s="1265" t="s">
        <v>1092</v>
      </c>
      <c r="H23" s="1265"/>
      <c r="I23" s="1265"/>
      <c r="J23" s="1265"/>
      <c r="K23" s="1265"/>
      <c r="L23" s="1265"/>
      <c r="M23" s="1265"/>
      <c r="N23" s="1265"/>
      <c r="O23" s="1265"/>
      <c r="P23" s="1265"/>
      <c r="Q23" s="1265"/>
      <c r="R23" s="1265"/>
      <c r="S23" s="1265"/>
      <c r="T23" s="209"/>
      <c r="V23" s="12" t="s">
        <v>189</v>
      </c>
      <c r="W23" s="12" t="s">
        <v>223</v>
      </c>
      <c r="X23" s="12" t="s">
        <v>189</v>
      </c>
      <c r="Y23" s="209"/>
      <c r="Z23" s="222"/>
      <c r="AA23" s="222"/>
    </row>
    <row r="24" spans="2:27" ht="17.25" customHeight="1">
      <c r="B24" s="197"/>
      <c r="C24" s="320"/>
      <c r="D24" s="320"/>
      <c r="E24" s="320"/>
      <c r="F24" s="12"/>
      <c r="G24" s="21"/>
      <c r="H24" s="21"/>
      <c r="I24" s="21"/>
      <c r="J24" s="21"/>
      <c r="K24" s="21"/>
      <c r="L24" s="21"/>
      <c r="M24" s="21"/>
      <c r="N24" s="21"/>
      <c r="O24" s="21"/>
      <c r="P24" s="21"/>
      <c r="Q24" s="21"/>
      <c r="R24" s="21"/>
      <c r="S24" s="21"/>
      <c r="T24" s="209"/>
      <c r="Y24" s="209"/>
      <c r="Z24" s="222"/>
      <c r="AA24" s="222"/>
    </row>
    <row r="25" spans="2:27" ht="69" customHeight="1">
      <c r="B25" s="197"/>
      <c r="C25" s="1269" t="s">
        <v>1093</v>
      </c>
      <c r="D25" s="1270"/>
      <c r="E25" s="1271"/>
      <c r="F25" s="259" t="s">
        <v>276</v>
      </c>
      <c r="G25" s="1265" t="s">
        <v>1094</v>
      </c>
      <c r="H25" s="1265"/>
      <c r="I25" s="1265"/>
      <c r="J25" s="1265"/>
      <c r="K25" s="1265"/>
      <c r="L25" s="1265"/>
      <c r="M25" s="1265"/>
      <c r="N25" s="1265"/>
      <c r="O25" s="1265"/>
      <c r="P25" s="1265"/>
      <c r="Q25" s="1265"/>
      <c r="R25" s="1265"/>
      <c r="S25" s="1265"/>
      <c r="T25" s="209"/>
      <c r="V25" s="12" t="s">
        <v>189</v>
      </c>
      <c r="W25" s="12" t="s">
        <v>223</v>
      </c>
      <c r="X25" s="12" t="s">
        <v>189</v>
      </c>
      <c r="Y25" s="209"/>
      <c r="Z25" s="222"/>
      <c r="AA25" s="222"/>
    </row>
    <row r="26" spans="2:27" ht="69" customHeight="1">
      <c r="B26" s="197"/>
      <c r="C26" s="1272"/>
      <c r="D26" s="1273"/>
      <c r="E26" s="1274"/>
      <c r="F26" s="259" t="s">
        <v>279</v>
      </c>
      <c r="G26" s="1265" t="s">
        <v>1095</v>
      </c>
      <c r="H26" s="1265"/>
      <c r="I26" s="1265"/>
      <c r="J26" s="1265"/>
      <c r="K26" s="1265"/>
      <c r="L26" s="1265"/>
      <c r="M26" s="1265"/>
      <c r="N26" s="1265"/>
      <c r="O26" s="1265"/>
      <c r="P26" s="1265"/>
      <c r="Q26" s="1265"/>
      <c r="R26" s="1265"/>
      <c r="S26" s="1265"/>
      <c r="T26" s="209"/>
      <c r="V26" s="12" t="s">
        <v>189</v>
      </c>
      <c r="W26" s="12" t="s">
        <v>223</v>
      </c>
      <c r="X26" s="12" t="s">
        <v>189</v>
      </c>
      <c r="Y26" s="209"/>
      <c r="Z26" s="222"/>
      <c r="AA26" s="222"/>
    </row>
    <row r="27" spans="2:27" ht="49.5" customHeight="1">
      <c r="B27" s="197"/>
      <c r="C27" s="1275"/>
      <c r="D27" s="1276"/>
      <c r="E27" s="1277"/>
      <c r="F27" s="259" t="s">
        <v>381</v>
      </c>
      <c r="G27" s="1265" t="s">
        <v>1096</v>
      </c>
      <c r="H27" s="1265"/>
      <c r="I27" s="1265"/>
      <c r="J27" s="1265"/>
      <c r="K27" s="1265"/>
      <c r="L27" s="1265"/>
      <c r="M27" s="1265"/>
      <c r="N27" s="1265"/>
      <c r="O27" s="1265"/>
      <c r="P27" s="1265"/>
      <c r="Q27" s="1265"/>
      <c r="R27" s="1265"/>
      <c r="S27" s="1265"/>
      <c r="T27" s="209"/>
      <c r="V27" s="12" t="s">
        <v>189</v>
      </c>
      <c r="W27" s="12" t="s">
        <v>223</v>
      </c>
      <c r="X27" s="12" t="s">
        <v>189</v>
      </c>
      <c r="Y27" s="209"/>
      <c r="Z27" s="222"/>
      <c r="AA27" s="222"/>
    </row>
    <row r="28" spans="2:25" ht="12.75" customHeight="1">
      <c r="B28" s="205"/>
      <c r="C28" s="8"/>
      <c r="D28" s="8"/>
      <c r="E28" s="8"/>
      <c r="F28" s="8"/>
      <c r="G28" s="8"/>
      <c r="H28" s="8"/>
      <c r="I28" s="8"/>
      <c r="J28" s="8"/>
      <c r="K28" s="8"/>
      <c r="L28" s="8"/>
      <c r="M28" s="8"/>
      <c r="N28" s="8"/>
      <c r="O28" s="8"/>
      <c r="P28" s="8"/>
      <c r="Q28" s="8"/>
      <c r="R28" s="8"/>
      <c r="S28" s="8"/>
      <c r="T28" s="216"/>
      <c r="U28" s="8"/>
      <c r="V28" s="8"/>
      <c r="W28" s="8"/>
      <c r="X28" s="8"/>
      <c r="Y28" s="216"/>
    </row>
    <row r="30" ht="13.5">
      <c r="B30" s="1" t="s">
        <v>387</v>
      </c>
    </row>
    <row r="31" spans="2:27" ht="13.5">
      <c r="B31" s="1" t="s">
        <v>388</v>
      </c>
      <c r="K31" s="222"/>
      <c r="L31" s="222"/>
      <c r="M31" s="222"/>
      <c r="N31" s="222"/>
      <c r="O31" s="222"/>
      <c r="P31" s="222"/>
      <c r="Q31" s="222"/>
      <c r="R31" s="222"/>
      <c r="S31" s="222"/>
      <c r="T31" s="222"/>
      <c r="U31" s="222"/>
      <c r="V31" s="222"/>
      <c r="W31" s="222"/>
      <c r="X31" s="222"/>
      <c r="Y31" s="222"/>
      <c r="Z31" s="222"/>
      <c r="AA31" s="222"/>
    </row>
    <row r="122" spans="3:7" ht="13.5">
      <c r="C122" s="8"/>
      <c r="D122" s="8"/>
      <c r="E122" s="8"/>
      <c r="F122" s="8"/>
      <c r="G122" s="8"/>
    </row>
    <row r="123" ht="13.5">
      <c r="C123" s="7"/>
    </row>
  </sheetData>
  <sheetProtection/>
  <mergeCells count="19">
    <mergeCell ref="G21:S21"/>
    <mergeCell ref="G22:S22"/>
    <mergeCell ref="G23:S23"/>
    <mergeCell ref="C25:E27"/>
    <mergeCell ref="G25:S25"/>
    <mergeCell ref="G26:S26"/>
    <mergeCell ref="G27:S27"/>
    <mergeCell ref="C20:E23"/>
    <mergeCell ref="G20:S20"/>
    <mergeCell ref="C15:E18"/>
    <mergeCell ref="G15:S15"/>
    <mergeCell ref="G16:S16"/>
    <mergeCell ref="G17:S17"/>
    <mergeCell ref="G18:S18"/>
    <mergeCell ref="B4:Y4"/>
    <mergeCell ref="B6:F6"/>
    <mergeCell ref="G6:Y6"/>
    <mergeCell ref="B7:F7"/>
    <mergeCell ref="B8:F10"/>
  </mergeCells>
  <dataValidations count="1">
    <dataValidation type="list" allowBlank="1" showInputMessage="1" showErrorMessage="1" sqref="V15:V18 X15:X18 V20:V23 X20:X23 V25:V27 X25:X27 L7 Q7 G7:G1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3" r:id="rId1"/>
</worksheet>
</file>

<file path=xl/worksheets/sheet31.xml><?xml version="1.0" encoding="utf-8"?>
<worksheet xmlns="http://schemas.openxmlformats.org/spreadsheetml/2006/main" xmlns:r="http://schemas.openxmlformats.org/officeDocument/2006/relationships">
  <sheetPr>
    <pageSetUpPr fitToPage="1"/>
  </sheetPr>
  <dimension ref="A1:AF123"/>
  <sheetViews>
    <sheetView view="pageBreakPreview" zoomScale="70" zoomScaleSheetLayoutView="70" zoomScalePageLayoutView="0" workbookViewId="0" topLeftCell="A1">
      <selection activeCell="E1" sqref="B1:E1"/>
    </sheetView>
  </sheetViews>
  <sheetFormatPr defaultColWidth="9.00390625" defaultRowHeight="13.5"/>
  <cols>
    <col min="1" max="1" width="2.125" style="173" customWidth="1"/>
    <col min="2" max="23" width="3.625" style="173" customWidth="1"/>
    <col min="24" max="24" width="2.125" style="173" customWidth="1"/>
    <col min="25" max="37" width="5.625" style="173" customWidth="1"/>
    <col min="38" max="16384" width="9.00390625" style="173" customWidth="1"/>
  </cols>
  <sheetData>
    <row r="1" spans="2:23" ht="13.5">
      <c r="B1" s="714" t="s">
        <v>1695</v>
      </c>
      <c r="C1" s="714"/>
      <c r="D1" s="714"/>
      <c r="E1" s="714"/>
      <c r="M1" s="174"/>
      <c r="N1" s="175"/>
      <c r="O1" s="175"/>
      <c r="P1" s="175"/>
      <c r="Q1" s="174" t="s">
        <v>192</v>
      </c>
      <c r="R1" s="176"/>
      <c r="S1" s="175" t="s">
        <v>35</v>
      </c>
      <c r="T1" s="176"/>
      <c r="U1" s="175" t="s">
        <v>193</v>
      </c>
      <c r="V1" s="176"/>
      <c r="W1" s="175" t="s">
        <v>197</v>
      </c>
    </row>
    <row r="2" spans="13:23" ht="4.5" customHeight="1">
      <c r="M2" s="174"/>
      <c r="N2" s="175"/>
      <c r="O2" s="175"/>
      <c r="P2" s="175"/>
      <c r="Q2" s="174"/>
      <c r="R2" s="175"/>
      <c r="S2" s="175"/>
      <c r="T2" s="175"/>
      <c r="U2" s="175"/>
      <c r="V2" s="175"/>
      <c r="W2" s="175"/>
    </row>
    <row r="3" spans="2:23" ht="13.5">
      <c r="B3" s="1278" t="s">
        <v>1696</v>
      </c>
      <c r="C3" s="1278"/>
      <c r="D3" s="1278"/>
      <c r="E3" s="1278"/>
      <c r="F3" s="1278"/>
      <c r="G3" s="1278"/>
      <c r="H3" s="1278"/>
      <c r="I3" s="1278"/>
      <c r="J3" s="1278"/>
      <c r="K3" s="1278"/>
      <c r="L3" s="1278"/>
      <c r="M3" s="1278"/>
      <c r="N3" s="1278"/>
      <c r="O3" s="1278"/>
      <c r="P3" s="1278"/>
      <c r="Q3" s="1278"/>
      <c r="R3" s="1278"/>
      <c r="S3" s="1278"/>
      <c r="T3" s="1278"/>
      <c r="U3" s="1278"/>
      <c r="V3" s="1278"/>
      <c r="W3" s="1278"/>
    </row>
    <row r="4" spans="2:23" ht="4.5" customHeight="1">
      <c r="B4" s="175"/>
      <c r="C4" s="175"/>
      <c r="D4" s="175"/>
      <c r="E4" s="175"/>
      <c r="F4" s="175"/>
      <c r="G4" s="175"/>
      <c r="H4" s="175"/>
      <c r="I4" s="175"/>
      <c r="J4" s="175"/>
      <c r="K4" s="175"/>
      <c r="L4" s="175"/>
      <c r="M4" s="175"/>
      <c r="N4" s="175"/>
      <c r="O4" s="175"/>
      <c r="P4" s="175"/>
      <c r="Q4" s="175"/>
      <c r="R4" s="175"/>
      <c r="S4" s="175"/>
      <c r="T4" s="175"/>
      <c r="U4" s="175"/>
      <c r="V4" s="175"/>
      <c r="W4" s="175"/>
    </row>
    <row r="5" spans="2:23" ht="13.5">
      <c r="B5" s="175"/>
      <c r="C5" s="175"/>
      <c r="D5" s="175"/>
      <c r="E5" s="175"/>
      <c r="F5" s="175"/>
      <c r="G5" s="175"/>
      <c r="H5" s="175"/>
      <c r="I5" s="175"/>
      <c r="J5" s="175"/>
      <c r="K5" s="175"/>
      <c r="L5" s="175"/>
      <c r="M5" s="175"/>
      <c r="N5" s="175"/>
      <c r="O5" s="175"/>
      <c r="P5" s="174" t="s">
        <v>485</v>
      </c>
      <c r="Q5" s="1279"/>
      <c r="R5" s="1279"/>
      <c r="S5" s="1279"/>
      <c r="T5" s="1279"/>
      <c r="U5" s="1279"/>
      <c r="V5" s="1279"/>
      <c r="W5" s="1279"/>
    </row>
    <row r="6" spans="2:23" ht="13.5">
      <c r="B6" s="175"/>
      <c r="C6" s="175"/>
      <c r="D6" s="175"/>
      <c r="E6" s="175"/>
      <c r="F6" s="175"/>
      <c r="G6" s="175"/>
      <c r="H6" s="175"/>
      <c r="I6" s="175"/>
      <c r="J6" s="175"/>
      <c r="K6" s="175"/>
      <c r="L6" s="175"/>
      <c r="M6" s="175"/>
      <c r="N6" s="175"/>
      <c r="O6" s="175"/>
      <c r="P6" s="174" t="s">
        <v>58</v>
      </c>
      <c r="Q6" s="1280"/>
      <c r="R6" s="1280"/>
      <c r="S6" s="1280"/>
      <c r="T6" s="1280"/>
      <c r="U6" s="1280"/>
      <c r="V6" s="1280"/>
      <c r="W6" s="1280"/>
    </row>
    <row r="7" spans="2:23" ht="10.5" customHeight="1">
      <c r="B7" s="175"/>
      <c r="C7" s="175"/>
      <c r="D7" s="175"/>
      <c r="E7" s="175"/>
      <c r="F7" s="175"/>
      <c r="G7" s="175"/>
      <c r="H7" s="175"/>
      <c r="I7" s="175"/>
      <c r="J7" s="175"/>
      <c r="K7" s="175"/>
      <c r="L7" s="175"/>
      <c r="M7" s="175"/>
      <c r="N7" s="175"/>
      <c r="O7" s="175"/>
      <c r="P7" s="175"/>
      <c r="Q7" s="175"/>
      <c r="R7" s="175"/>
      <c r="S7" s="175"/>
      <c r="T7" s="175"/>
      <c r="U7" s="175"/>
      <c r="V7" s="175"/>
      <c r="W7" s="175"/>
    </row>
    <row r="8" ht="13.5">
      <c r="B8" s="173" t="s">
        <v>1697</v>
      </c>
    </row>
    <row r="9" spans="3:11" ht="13.5">
      <c r="C9" s="176" t="s">
        <v>189</v>
      </c>
      <c r="D9" s="173" t="s">
        <v>1698</v>
      </c>
      <c r="J9" s="176" t="s">
        <v>189</v>
      </c>
      <c r="K9" s="173" t="s">
        <v>1699</v>
      </c>
    </row>
    <row r="10" ht="10.5" customHeight="1"/>
    <row r="11" ht="13.5">
      <c r="B11" s="173" t="s">
        <v>1700</v>
      </c>
    </row>
    <row r="12" spans="3:4" ht="13.5">
      <c r="C12" s="176" t="s">
        <v>189</v>
      </c>
      <c r="D12" s="173" t="s">
        <v>1701</v>
      </c>
    </row>
    <row r="13" spans="3:4" ht="13.5">
      <c r="C13" s="176" t="s">
        <v>189</v>
      </c>
      <c r="D13" s="173" t="s">
        <v>1702</v>
      </c>
    </row>
    <row r="14" ht="10.5" customHeight="1"/>
    <row r="15" ht="13.5">
      <c r="B15" s="173" t="s">
        <v>1097</v>
      </c>
    </row>
    <row r="16" spans="2:19" ht="60" customHeight="1">
      <c r="B16" s="1281"/>
      <c r="C16" s="1281"/>
      <c r="D16" s="1281"/>
      <c r="E16" s="1281"/>
      <c r="F16" s="1282" t="s">
        <v>1703</v>
      </c>
      <c r="G16" s="1283"/>
      <c r="H16" s="1283"/>
      <c r="I16" s="1283"/>
      <c r="J16" s="1283"/>
      <c r="K16" s="1283"/>
      <c r="L16" s="1284"/>
      <c r="M16" s="1285" t="s">
        <v>1704</v>
      </c>
      <c r="N16" s="1285"/>
      <c r="O16" s="1285"/>
      <c r="P16" s="1285"/>
      <c r="Q16" s="1285"/>
      <c r="R16" s="1285"/>
      <c r="S16" s="1285"/>
    </row>
    <row r="17" spans="2:19" ht="13.5">
      <c r="B17" s="1286">
        <v>4</v>
      </c>
      <c r="C17" s="1287"/>
      <c r="D17" s="1287" t="s">
        <v>196</v>
      </c>
      <c r="E17" s="1288"/>
      <c r="F17" s="1289"/>
      <c r="G17" s="1290"/>
      <c r="H17" s="1290"/>
      <c r="I17" s="1290"/>
      <c r="J17" s="1290"/>
      <c r="K17" s="1290"/>
      <c r="L17" s="453" t="s">
        <v>278</v>
      </c>
      <c r="M17" s="1289"/>
      <c r="N17" s="1290"/>
      <c r="O17" s="1290"/>
      <c r="P17" s="1290"/>
      <c r="Q17" s="1290"/>
      <c r="R17" s="1290"/>
      <c r="S17" s="453" t="s">
        <v>278</v>
      </c>
    </row>
    <row r="18" spans="2:19" ht="13.5">
      <c r="B18" s="1286">
        <v>5</v>
      </c>
      <c r="C18" s="1287"/>
      <c r="D18" s="1287" t="s">
        <v>196</v>
      </c>
      <c r="E18" s="1288"/>
      <c r="F18" s="1289"/>
      <c r="G18" s="1290"/>
      <c r="H18" s="1290"/>
      <c r="I18" s="1290"/>
      <c r="J18" s="1290"/>
      <c r="K18" s="1290"/>
      <c r="L18" s="453" t="s">
        <v>278</v>
      </c>
      <c r="M18" s="1289"/>
      <c r="N18" s="1290"/>
      <c r="O18" s="1290"/>
      <c r="P18" s="1290"/>
      <c r="Q18" s="1290"/>
      <c r="R18" s="1290"/>
      <c r="S18" s="453" t="s">
        <v>278</v>
      </c>
    </row>
    <row r="19" spans="2:19" ht="13.5">
      <c r="B19" s="1286">
        <v>6</v>
      </c>
      <c r="C19" s="1287"/>
      <c r="D19" s="1287" t="s">
        <v>196</v>
      </c>
      <c r="E19" s="1288"/>
      <c r="F19" s="1289"/>
      <c r="G19" s="1290"/>
      <c r="H19" s="1290"/>
      <c r="I19" s="1290"/>
      <c r="J19" s="1290"/>
      <c r="K19" s="1290"/>
      <c r="L19" s="453" t="s">
        <v>278</v>
      </c>
      <c r="M19" s="1289"/>
      <c r="N19" s="1290"/>
      <c r="O19" s="1290"/>
      <c r="P19" s="1290"/>
      <c r="Q19" s="1290"/>
      <c r="R19" s="1290"/>
      <c r="S19" s="453" t="s">
        <v>278</v>
      </c>
    </row>
    <row r="20" spans="2:19" ht="13.5">
      <c r="B20" s="1286">
        <v>7</v>
      </c>
      <c r="C20" s="1287"/>
      <c r="D20" s="1287" t="s">
        <v>196</v>
      </c>
      <c r="E20" s="1288"/>
      <c r="F20" s="1289"/>
      <c r="G20" s="1290"/>
      <c r="H20" s="1290"/>
      <c r="I20" s="1290"/>
      <c r="J20" s="1290"/>
      <c r="K20" s="1290"/>
      <c r="L20" s="453" t="s">
        <v>278</v>
      </c>
      <c r="M20" s="1289"/>
      <c r="N20" s="1290"/>
      <c r="O20" s="1290"/>
      <c r="P20" s="1290"/>
      <c r="Q20" s="1290"/>
      <c r="R20" s="1290"/>
      <c r="S20" s="453" t="s">
        <v>278</v>
      </c>
    </row>
    <row r="21" spans="2:19" ht="13.5">
      <c r="B21" s="1286">
        <v>8</v>
      </c>
      <c r="C21" s="1287"/>
      <c r="D21" s="1287" t="s">
        <v>196</v>
      </c>
      <c r="E21" s="1288"/>
      <c r="F21" s="1289"/>
      <c r="G21" s="1290"/>
      <c r="H21" s="1290"/>
      <c r="I21" s="1290"/>
      <c r="J21" s="1290"/>
      <c r="K21" s="1290"/>
      <c r="L21" s="453" t="s">
        <v>278</v>
      </c>
      <c r="M21" s="1289"/>
      <c r="N21" s="1290"/>
      <c r="O21" s="1290"/>
      <c r="P21" s="1290"/>
      <c r="Q21" s="1290"/>
      <c r="R21" s="1290"/>
      <c r="S21" s="453" t="s">
        <v>278</v>
      </c>
    </row>
    <row r="22" spans="2:19" ht="13.5">
      <c r="B22" s="1286">
        <v>9</v>
      </c>
      <c r="C22" s="1287"/>
      <c r="D22" s="1287" t="s">
        <v>196</v>
      </c>
      <c r="E22" s="1288"/>
      <c r="F22" s="1289"/>
      <c r="G22" s="1290"/>
      <c r="H22" s="1290"/>
      <c r="I22" s="1290"/>
      <c r="J22" s="1290"/>
      <c r="K22" s="1290"/>
      <c r="L22" s="453" t="s">
        <v>278</v>
      </c>
      <c r="M22" s="1289"/>
      <c r="N22" s="1290"/>
      <c r="O22" s="1290"/>
      <c r="P22" s="1290"/>
      <c r="Q22" s="1290"/>
      <c r="R22" s="1290"/>
      <c r="S22" s="453" t="s">
        <v>278</v>
      </c>
    </row>
    <row r="23" spans="2:19" ht="13.5">
      <c r="B23" s="1286">
        <v>10</v>
      </c>
      <c r="C23" s="1287"/>
      <c r="D23" s="1287" t="s">
        <v>196</v>
      </c>
      <c r="E23" s="1288"/>
      <c r="F23" s="1289"/>
      <c r="G23" s="1290"/>
      <c r="H23" s="1290"/>
      <c r="I23" s="1290"/>
      <c r="J23" s="1290"/>
      <c r="K23" s="1290"/>
      <c r="L23" s="453" t="s">
        <v>278</v>
      </c>
      <c r="M23" s="1289"/>
      <c r="N23" s="1290"/>
      <c r="O23" s="1290"/>
      <c r="P23" s="1290"/>
      <c r="Q23" s="1290"/>
      <c r="R23" s="1290"/>
      <c r="S23" s="453" t="s">
        <v>278</v>
      </c>
    </row>
    <row r="24" spans="2:19" ht="13.5">
      <c r="B24" s="1286">
        <v>11</v>
      </c>
      <c r="C24" s="1287"/>
      <c r="D24" s="1287" t="s">
        <v>196</v>
      </c>
      <c r="E24" s="1288"/>
      <c r="F24" s="1289"/>
      <c r="G24" s="1290"/>
      <c r="H24" s="1290"/>
      <c r="I24" s="1290"/>
      <c r="J24" s="1290"/>
      <c r="K24" s="1290"/>
      <c r="L24" s="453" t="s">
        <v>278</v>
      </c>
      <c r="M24" s="1289"/>
      <c r="N24" s="1290"/>
      <c r="O24" s="1290"/>
      <c r="P24" s="1290"/>
      <c r="Q24" s="1290"/>
      <c r="R24" s="1290"/>
      <c r="S24" s="453" t="s">
        <v>278</v>
      </c>
    </row>
    <row r="25" spans="2:23" ht="13.5">
      <c r="B25" s="1286">
        <v>12</v>
      </c>
      <c r="C25" s="1287"/>
      <c r="D25" s="1287" t="s">
        <v>196</v>
      </c>
      <c r="E25" s="1288"/>
      <c r="F25" s="1289"/>
      <c r="G25" s="1290"/>
      <c r="H25" s="1290"/>
      <c r="I25" s="1290"/>
      <c r="J25" s="1290"/>
      <c r="K25" s="1290"/>
      <c r="L25" s="453" t="s">
        <v>278</v>
      </c>
      <c r="M25" s="1289"/>
      <c r="N25" s="1290"/>
      <c r="O25" s="1290"/>
      <c r="P25" s="1290"/>
      <c r="Q25" s="1290"/>
      <c r="R25" s="1290"/>
      <c r="S25" s="453" t="s">
        <v>278</v>
      </c>
      <c r="U25" s="1281" t="s">
        <v>1705</v>
      </c>
      <c r="V25" s="1281"/>
      <c r="W25" s="1281"/>
    </row>
    <row r="26" spans="2:23" ht="13.5">
      <c r="B26" s="1286">
        <v>1</v>
      </c>
      <c r="C26" s="1287"/>
      <c r="D26" s="1287" t="s">
        <v>196</v>
      </c>
      <c r="E26" s="1288"/>
      <c r="F26" s="1289"/>
      <c r="G26" s="1290"/>
      <c r="H26" s="1290"/>
      <c r="I26" s="1290"/>
      <c r="J26" s="1290"/>
      <c r="K26" s="1290"/>
      <c r="L26" s="453" t="s">
        <v>278</v>
      </c>
      <c r="M26" s="1289"/>
      <c r="N26" s="1290"/>
      <c r="O26" s="1290"/>
      <c r="P26" s="1290"/>
      <c r="Q26" s="1290"/>
      <c r="R26" s="1290"/>
      <c r="S26" s="453" t="s">
        <v>278</v>
      </c>
      <c r="U26" s="1291"/>
      <c r="V26" s="1291"/>
      <c r="W26" s="1291"/>
    </row>
    <row r="27" spans="2:19" ht="13.5">
      <c r="B27" s="1286">
        <v>2</v>
      </c>
      <c r="C27" s="1287"/>
      <c r="D27" s="1287" t="s">
        <v>196</v>
      </c>
      <c r="E27" s="1288"/>
      <c r="F27" s="1289"/>
      <c r="G27" s="1290"/>
      <c r="H27" s="1290"/>
      <c r="I27" s="1290"/>
      <c r="J27" s="1290"/>
      <c r="K27" s="1290"/>
      <c r="L27" s="453" t="s">
        <v>278</v>
      </c>
      <c r="M27" s="1289"/>
      <c r="N27" s="1290"/>
      <c r="O27" s="1290"/>
      <c r="P27" s="1290"/>
      <c r="Q27" s="1290"/>
      <c r="R27" s="1290"/>
      <c r="S27" s="453" t="s">
        <v>278</v>
      </c>
    </row>
    <row r="28" spans="2:23" ht="13.5">
      <c r="B28" s="1281" t="s">
        <v>694</v>
      </c>
      <c r="C28" s="1281"/>
      <c r="D28" s="1281"/>
      <c r="E28" s="1281"/>
      <c r="F28" s="1286">
        <f>IF(SUM(F17:K27)=0,"",SUM(F17:K27))</f>
      </c>
      <c r="G28" s="1287"/>
      <c r="H28" s="1287"/>
      <c r="I28" s="1287"/>
      <c r="J28" s="1287"/>
      <c r="K28" s="1287"/>
      <c r="L28" s="453" t="s">
        <v>278</v>
      </c>
      <c r="M28" s="1286">
        <f>IF(SUM(M17:R27)=0,"",SUM(M17:R27))</f>
      </c>
      <c r="N28" s="1287"/>
      <c r="O28" s="1287"/>
      <c r="P28" s="1287"/>
      <c r="Q28" s="1287"/>
      <c r="R28" s="1287"/>
      <c r="S28" s="453" t="s">
        <v>278</v>
      </c>
      <c r="U28" s="1281" t="s">
        <v>1706</v>
      </c>
      <c r="V28" s="1281"/>
      <c r="W28" s="1281"/>
    </row>
    <row r="29" spans="2:23" ht="39.75" customHeight="1">
      <c r="B29" s="1285" t="s">
        <v>1707</v>
      </c>
      <c r="C29" s="1281"/>
      <c r="D29" s="1281"/>
      <c r="E29" s="1281"/>
      <c r="F29" s="1292">
        <f>IF(F28="","",F28/U26)</f>
      </c>
      <c r="G29" s="1293"/>
      <c r="H29" s="1293"/>
      <c r="I29" s="1293"/>
      <c r="J29" s="1293"/>
      <c r="K29" s="1293"/>
      <c r="L29" s="453" t="s">
        <v>278</v>
      </c>
      <c r="M29" s="1292">
        <f>IF(M28="","",M28/U26)</f>
      </c>
      <c r="N29" s="1293"/>
      <c r="O29" s="1293"/>
      <c r="P29" s="1293"/>
      <c r="Q29" s="1293"/>
      <c r="R29" s="1293"/>
      <c r="S29" s="453" t="s">
        <v>278</v>
      </c>
      <c r="U29" s="1294">
        <f>IF(F29="","",ROUNDDOWN(M29/F29,3))</f>
      </c>
      <c r="V29" s="1295"/>
      <c r="W29" s="1296"/>
    </row>
    <row r="31" ht="13.5">
      <c r="B31" s="173" t="s">
        <v>1098</v>
      </c>
    </row>
    <row r="32" spans="2:19" ht="60" customHeight="1">
      <c r="B32" s="1281"/>
      <c r="C32" s="1281"/>
      <c r="D32" s="1281"/>
      <c r="E32" s="1281"/>
      <c r="F32" s="1282" t="s">
        <v>1703</v>
      </c>
      <c r="G32" s="1283"/>
      <c r="H32" s="1283"/>
      <c r="I32" s="1283"/>
      <c r="J32" s="1283"/>
      <c r="K32" s="1283"/>
      <c r="L32" s="1284"/>
      <c r="M32" s="1285" t="s">
        <v>1704</v>
      </c>
      <c r="N32" s="1285"/>
      <c r="O32" s="1285"/>
      <c r="P32" s="1285"/>
      <c r="Q32" s="1285"/>
      <c r="R32" s="1285"/>
      <c r="S32" s="1285"/>
    </row>
    <row r="33" spans="2:19" ht="13.5">
      <c r="B33" s="1289"/>
      <c r="C33" s="1290"/>
      <c r="D33" s="1290"/>
      <c r="E33" s="639" t="s">
        <v>196</v>
      </c>
      <c r="F33" s="1289"/>
      <c r="G33" s="1290"/>
      <c r="H33" s="1290"/>
      <c r="I33" s="1290"/>
      <c r="J33" s="1290"/>
      <c r="K33" s="1290"/>
      <c r="L33" s="453" t="s">
        <v>278</v>
      </c>
      <c r="M33" s="1289"/>
      <c r="N33" s="1290"/>
      <c r="O33" s="1290"/>
      <c r="P33" s="1290"/>
      <c r="Q33" s="1290"/>
      <c r="R33" s="1290"/>
      <c r="S33" s="453" t="s">
        <v>278</v>
      </c>
    </row>
    <row r="34" spans="2:19" ht="13.5">
      <c r="B34" s="1289"/>
      <c r="C34" s="1290"/>
      <c r="D34" s="1290"/>
      <c r="E34" s="639" t="s">
        <v>196</v>
      </c>
      <c r="F34" s="1289"/>
      <c r="G34" s="1290"/>
      <c r="H34" s="1290"/>
      <c r="I34" s="1290"/>
      <c r="J34" s="1290"/>
      <c r="K34" s="1290"/>
      <c r="L34" s="453" t="s">
        <v>278</v>
      </c>
      <c r="M34" s="1289"/>
      <c r="N34" s="1290"/>
      <c r="O34" s="1290"/>
      <c r="P34" s="1290"/>
      <c r="Q34" s="1290"/>
      <c r="R34" s="1290"/>
      <c r="S34" s="453" t="s">
        <v>278</v>
      </c>
    </row>
    <row r="35" spans="2:19" ht="13.5">
      <c r="B35" s="1289"/>
      <c r="C35" s="1290"/>
      <c r="D35" s="1290"/>
      <c r="E35" s="639" t="s">
        <v>1099</v>
      </c>
      <c r="F35" s="1289"/>
      <c r="G35" s="1290"/>
      <c r="H35" s="1290"/>
      <c r="I35" s="1290"/>
      <c r="J35" s="1290"/>
      <c r="K35" s="1290"/>
      <c r="L35" s="453" t="s">
        <v>278</v>
      </c>
      <c r="M35" s="1289"/>
      <c r="N35" s="1290"/>
      <c r="O35" s="1290"/>
      <c r="P35" s="1290"/>
      <c r="Q35" s="1290"/>
      <c r="R35" s="1290"/>
      <c r="S35" s="453" t="s">
        <v>278</v>
      </c>
    </row>
    <row r="36" spans="2:23" ht="13.5">
      <c r="B36" s="1281" t="s">
        <v>694</v>
      </c>
      <c r="C36" s="1281"/>
      <c r="D36" s="1281"/>
      <c r="E36" s="1281"/>
      <c r="F36" s="1286">
        <f>IF(SUM(F33:K35)=0,"",SUM(F33:K35))</f>
      </c>
      <c r="G36" s="1287"/>
      <c r="H36" s="1287"/>
      <c r="I36" s="1287"/>
      <c r="J36" s="1287"/>
      <c r="K36" s="1287"/>
      <c r="L36" s="453" t="s">
        <v>278</v>
      </c>
      <c r="M36" s="1286">
        <f>IF(SUM(M33:R35)=0,"",SUM(M33:R35))</f>
      </c>
      <c r="N36" s="1287"/>
      <c r="O36" s="1287"/>
      <c r="P36" s="1287"/>
      <c r="Q36" s="1287"/>
      <c r="R36" s="1287"/>
      <c r="S36" s="453" t="s">
        <v>278</v>
      </c>
      <c r="U36" s="1281" t="s">
        <v>1706</v>
      </c>
      <c r="V36" s="1281"/>
      <c r="W36" s="1281"/>
    </row>
    <row r="37" spans="2:32" ht="39.75" customHeight="1">
      <c r="B37" s="1285" t="s">
        <v>1707</v>
      </c>
      <c r="C37" s="1281"/>
      <c r="D37" s="1281"/>
      <c r="E37" s="1281"/>
      <c r="F37" s="1292">
        <f>IF(F36="","",F36/3)</f>
      </c>
      <c r="G37" s="1293"/>
      <c r="H37" s="1293"/>
      <c r="I37" s="1293"/>
      <c r="J37" s="1293"/>
      <c r="K37" s="1293"/>
      <c r="L37" s="453" t="s">
        <v>278</v>
      </c>
      <c r="M37" s="1292">
        <f>IF(M36="","",M36/3)</f>
      </c>
      <c r="N37" s="1293"/>
      <c r="O37" s="1293"/>
      <c r="P37" s="1293"/>
      <c r="Q37" s="1293"/>
      <c r="R37" s="1293"/>
      <c r="S37" s="453" t="s">
        <v>278</v>
      </c>
      <c r="U37" s="1294">
        <f>IF(F37="","",ROUNDDOWN(M37/F37,3))</f>
      </c>
      <c r="V37" s="1295"/>
      <c r="W37" s="1296"/>
      <c r="Y37" s="646"/>
      <c r="Z37" s="646"/>
      <c r="AA37" s="646"/>
      <c r="AB37" s="646"/>
      <c r="AC37" s="646"/>
      <c r="AD37" s="646"/>
      <c r="AE37" s="646"/>
      <c r="AF37" s="646"/>
    </row>
    <row r="38" spans="1:32" ht="4.5" customHeight="1">
      <c r="A38" s="640"/>
      <c r="B38" s="641"/>
      <c r="C38" s="642"/>
      <c r="D38" s="642"/>
      <c r="E38" s="642"/>
      <c r="F38" s="643"/>
      <c r="G38" s="643"/>
      <c r="H38" s="643"/>
      <c r="I38" s="643"/>
      <c r="J38" s="643"/>
      <c r="K38" s="643"/>
      <c r="L38" s="642"/>
      <c r="M38" s="643"/>
      <c r="N38" s="643"/>
      <c r="O38" s="643"/>
      <c r="P38" s="643"/>
      <c r="Q38" s="643"/>
      <c r="R38" s="643"/>
      <c r="S38" s="642"/>
      <c r="T38" s="640"/>
      <c r="U38" s="644"/>
      <c r="V38" s="644"/>
      <c r="W38" s="644"/>
      <c r="X38" s="646"/>
      <c r="Y38" s="646"/>
      <c r="Z38" s="646"/>
      <c r="AA38" s="646"/>
      <c r="AB38" s="646"/>
      <c r="AC38" s="646"/>
      <c r="AD38" s="646"/>
      <c r="AE38" s="646"/>
      <c r="AF38" s="646"/>
    </row>
    <row r="39" spans="2:32" ht="13.5">
      <c r="B39" s="173" t="s">
        <v>584</v>
      </c>
      <c r="C39" s="645"/>
      <c r="X39" s="646"/>
      <c r="Y39" s="646"/>
      <c r="Z39" s="646"/>
      <c r="AA39" s="646"/>
      <c r="AB39" s="646"/>
      <c r="AC39" s="646"/>
      <c r="AD39" s="646"/>
      <c r="AE39" s="646"/>
      <c r="AF39" s="646"/>
    </row>
    <row r="40" spans="2:23" ht="13.5">
      <c r="B40" s="1297" t="s">
        <v>1708</v>
      </c>
      <c r="C40" s="1297"/>
      <c r="D40" s="1297"/>
      <c r="E40" s="1297"/>
      <c r="F40" s="1297"/>
      <c r="G40" s="1297"/>
      <c r="H40" s="1297"/>
      <c r="I40" s="1297"/>
      <c r="J40" s="1297"/>
      <c r="K40" s="1297"/>
      <c r="L40" s="1297"/>
      <c r="M40" s="1297"/>
      <c r="N40" s="1297"/>
      <c r="O40" s="1297"/>
      <c r="P40" s="1297"/>
      <c r="Q40" s="1297"/>
      <c r="R40" s="1297"/>
      <c r="S40" s="1297"/>
      <c r="T40" s="1297"/>
      <c r="U40" s="1297"/>
      <c r="V40" s="1297"/>
      <c r="W40" s="1297"/>
    </row>
    <row r="41" spans="2:23" ht="13.5">
      <c r="B41" s="1297" t="s">
        <v>1709</v>
      </c>
      <c r="C41" s="1297"/>
      <c r="D41" s="1297"/>
      <c r="E41" s="1297"/>
      <c r="F41" s="1297"/>
      <c r="G41" s="1297"/>
      <c r="H41" s="1297"/>
      <c r="I41" s="1297"/>
      <c r="J41" s="1297"/>
      <c r="K41" s="1297"/>
      <c r="L41" s="1297"/>
      <c r="M41" s="1297"/>
      <c r="N41" s="1297"/>
      <c r="O41" s="1297"/>
      <c r="P41" s="1297"/>
      <c r="Q41" s="1297"/>
      <c r="R41" s="1297"/>
      <c r="S41" s="1297"/>
      <c r="T41" s="1297"/>
      <c r="U41" s="1297"/>
      <c r="V41" s="1297"/>
      <c r="W41" s="1297"/>
    </row>
    <row r="42" spans="2:23" ht="13.5">
      <c r="B42" s="1297" t="s">
        <v>1710</v>
      </c>
      <c r="C42" s="1297"/>
      <c r="D42" s="1297"/>
      <c r="E42" s="1297"/>
      <c r="F42" s="1297"/>
      <c r="G42" s="1297"/>
      <c r="H42" s="1297"/>
      <c r="I42" s="1297"/>
      <c r="J42" s="1297"/>
      <c r="K42" s="1297"/>
      <c r="L42" s="1297"/>
      <c r="M42" s="1297"/>
      <c r="N42" s="1297"/>
      <c r="O42" s="1297"/>
      <c r="P42" s="1297"/>
      <c r="Q42" s="1297"/>
      <c r="R42" s="1297"/>
      <c r="S42" s="1297"/>
      <c r="T42" s="1297"/>
      <c r="U42" s="1297"/>
      <c r="V42" s="1297"/>
      <c r="W42" s="1297"/>
    </row>
    <row r="43" spans="2:23" ht="13.5">
      <c r="B43" s="1297" t="s">
        <v>1711</v>
      </c>
      <c r="C43" s="1297"/>
      <c r="D43" s="1297"/>
      <c r="E43" s="1297"/>
      <c r="F43" s="1297"/>
      <c r="G43" s="1297"/>
      <c r="H43" s="1297"/>
      <c r="I43" s="1297"/>
      <c r="J43" s="1297"/>
      <c r="K43" s="1297"/>
      <c r="L43" s="1297"/>
      <c r="M43" s="1297"/>
      <c r="N43" s="1297"/>
      <c r="O43" s="1297"/>
      <c r="P43" s="1297"/>
      <c r="Q43" s="1297"/>
      <c r="R43" s="1297"/>
      <c r="S43" s="1297"/>
      <c r="T43" s="1297"/>
      <c r="U43" s="1297"/>
      <c r="V43" s="1297"/>
      <c r="W43" s="1297"/>
    </row>
    <row r="44" spans="2:23" ht="13.5">
      <c r="B44" s="1297" t="s">
        <v>1712</v>
      </c>
      <c r="C44" s="1297"/>
      <c r="D44" s="1297"/>
      <c r="E44" s="1297"/>
      <c r="F44" s="1297"/>
      <c r="G44" s="1297"/>
      <c r="H44" s="1297"/>
      <c r="I44" s="1297"/>
      <c r="J44" s="1297"/>
      <c r="K44" s="1297"/>
      <c r="L44" s="1297"/>
      <c r="M44" s="1297"/>
      <c r="N44" s="1297"/>
      <c r="O44" s="1297"/>
      <c r="P44" s="1297"/>
      <c r="Q44" s="1297"/>
      <c r="R44" s="1297"/>
      <c r="S44" s="1297"/>
      <c r="T44" s="1297"/>
      <c r="U44" s="1297"/>
      <c r="V44" s="1297"/>
      <c r="W44" s="1297"/>
    </row>
    <row r="45" spans="2:23" ht="13.5">
      <c r="B45" s="1297" t="s">
        <v>1713</v>
      </c>
      <c r="C45" s="1297"/>
      <c r="D45" s="1297"/>
      <c r="E45" s="1297"/>
      <c r="F45" s="1297"/>
      <c r="G45" s="1297"/>
      <c r="H45" s="1297"/>
      <c r="I45" s="1297"/>
      <c r="J45" s="1297"/>
      <c r="K45" s="1297"/>
      <c r="L45" s="1297"/>
      <c r="M45" s="1297"/>
      <c r="N45" s="1297"/>
      <c r="O45" s="1297"/>
      <c r="P45" s="1297"/>
      <c r="Q45" s="1297"/>
      <c r="R45" s="1297"/>
      <c r="S45" s="1297"/>
      <c r="T45" s="1297"/>
      <c r="U45" s="1297"/>
      <c r="V45" s="1297"/>
      <c r="W45" s="1297"/>
    </row>
    <row r="46" spans="2:23" ht="13.5">
      <c r="B46" s="1297" t="s">
        <v>1714</v>
      </c>
      <c r="C46" s="1297"/>
      <c r="D46" s="1297"/>
      <c r="E46" s="1297"/>
      <c r="F46" s="1297"/>
      <c r="G46" s="1297"/>
      <c r="H46" s="1297"/>
      <c r="I46" s="1297"/>
      <c r="J46" s="1297"/>
      <c r="K46" s="1297"/>
      <c r="L46" s="1297"/>
      <c r="M46" s="1297"/>
      <c r="N46" s="1297"/>
      <c r="O46" s="1297"/>
      <c r="P46" s="1297"/>
      <c r="Q46" s="1297"/>
      <c r="R46" s="1297"/>
      <c r="S46" s="1297"/>
      <c r="T46" s="1297"/>
      <c r="U46" s="1297"/>
      <c r="V46" s="1297"/>
      <c r="W46" s="1297"/>
    </row>
    <row r="47" spans="2:23" ht="13.5">
      <c r="B47" s="1297" t="s">
        <v>1715</v>
      </c>
      <c r="C47" s="1297"/>
      <c r="D47" s="1297"/>
      <c r="E47" s="1297"/>
      <c r="F47" s="1297"/>
      <c r="G47" s="1297"/>
      <c r="H47" s="1297"/>
      <c r="I47" s="1297"/>
      <c r="J47" s="1297"/>
      <c r="K47" s="1297"/>
      <c r="L47" s="1297"/>
      <c r="M47" s="1297"/>
      <c r="N47" s="1297"/>
      <c r="O47" s="1297"/>
      <c r="P47" s="1297"/>
      <c r="Q47" s="1297"/>
      <c r="R47" s="1297"/>
      <c r="S47" s="1297"/>
      <c r="T47" s="1297"/>
      <c r="U47" s="1297"/>
      <c r="V47" s="1297"/>
      <c r="W47" s="1297"/>
    </row>
    <row r="48" spans="2:23" ht="13.5">
      <c r="B48" s="1297"/>
      <c r="C48" s="1297"/>
      <c r="D48" s="1297"/>
      <c r="E48" s="1297"/>
      <c r="F48" s="1297"/>
      <c r="G48" s="1297"/>
      <c r="H48" s="1297"/>
      <c r="I48" s="1297"/>
      <c r="J48" s="1297"/>
      <c r="K48" s="1297"/>
      <c r="L48" s="1297"/>
      <c r="M48" s="1297"/>
      <c r="N48" s="1297"/>
      <c r="O48" s="1297"/>
      <c r="P48" s="1297"/>
      <c r="Q48" s="1297"/>
      <c r="R48" s="1297"/>
      <c r="S48" s="1297"/>
      <c r="T48" s="1297"/>
      <c r="U48" s="1297"/>
      <c r="V48" s="1297"/>
      <c r="W48" s="1297"/>
    </row>
    <row r="49" spans="2:23" ht="13.5">
      <c r="B49" s="1297"/>
      <c r="C49" s="1297"/>
      <c r="D49" s="1297"/>
      <c r="E49" s="1297"/>
      <c r="F49" s="1297"/>
      <c r="G49" s="1297"/>
      <c r="H49" s="1297"/>
      <c r="I49" s="1297"/>
      <c r="J49" s="1297"/>
      <c r="K49" s="1297"/>
      <c r="L49" s="1297"/>
      <c r="M49" s="1297"/>
      <c r="N49" s="1297"/>
      <c r="O49" s="1297"/>
      <c r="P49" s="1297"/>
      <c r="Q49" s="1297"/>
      <c r="R49" s="1297"/>
      <c r="S49" s="1297"/>
      <c r="T49" s="1297"/>
      <c r="U49" s="1297"/>
      <c r="V49" s="1297"/>
      <c r="W49" s="1297"/>
    </row>
    <row r="122" spans="3:7" ht="13.5">
      <c r="C122" s="640"/>
      <c r="D122" s="640"/>
      <c r="E122" s="640"/>
      <c r="F122" s="640"/>
      <c r="G122" s="640"/>
    </row>
    <row r="123" ht="13.5">
      <c r="C123" s="645"/>
    </row>
  </sheetData>
  <sheetProtection/>
  <mergeCells count="90">
    <mergeCell ref="B48:W48"/>
    <mergeCell ref="B49:W49"/>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32.xml><?xml version="1.0" encoding="utf-8"?>
<worksheet xmlns="http://schemas.openxmlformats.org/spreadsheetml/2006/main" xmlns:r="http://schemas.openxmlformats.org/officeDocument/2006/relationships">
  <sheetPr>
    <pageSetUpPr fitToPage="1"/>
  </sheetPr>
  <dimension ref="B1:AG123"/>
  <sheetViews>
    <sheetView view="pageBreakPreview" zoomScale="70" zoomScaleSheetLayoutView="70" zoomScalePageLayoutView="0" workbookViewId="0" topLeftCell="A49">
      <selection activeCell="F23" sqref="F23:V23"/>
    </sheetView>
  </sheetViews>
  <sheetFormatPr defaultColWidth="4.00390625" defaultRowHeight="13.5"/>
  <cols>
    <col min="1" max="1" width="1.4921875" style="1" customWidth="1"/>
    <col min="2" max="2" width="3.125" style="1" customWidth="1"/>
    <col min="3" max="3" width="1.12109375" style="1" customWidth="1"/>
    <col min="4" max="22" width="4.00390625" style="1" customWidth="1"/>
    <col min="23" max="23" width="3.125" style="1" customWidth="1"/>
    <col min="24" max="24" width="2.375" style="1" customWidth="1"/>
    <col min="25" max="25" width="4.00390625" style="1" customWidth="1"/>
    <col min="26" max="26" width="2.25390625" style="1" customWidth="1"/>
    <col min="27" max="27" width="4.00390625" style="1" customWidth="1"/>
    <col min="28" max="28" width="2.375" style="1" customWidth="1"/>
    <col min="29" max="29" width="1.4921875" style="1" customWidth="1"/>
    <col min="30" max="32" width="4.00390625" style="1" customWidth="1"/>
    <col min="33" max="33" width="6.625" style="1" bestFit="1" customWidth="1"/>
    <col min="34" max="16384" width="4.00390625" style="1" customWidth="1"/>
  </cols>
  <sheetData>
    <row r="1" spans="2:28" ht="13.5">
      <c r="B1" s="86"/>
      <c r="C1" s="86"/>
      <c r="D1" s="86"/>
      <c r="E1" s="86"/>
      <c r="F1" s="86"/>
      <c r="G1" s="86"/>
      <c r="H1" s="86"/>
      <c r="I1" s="86"/>
      <c r="J1" s="86"/>
      <c r="K1" s="86"/>
      <c r="L1" s="86"/>
      <c r="M1" s="86"/>
      <c r="N1" s="86"/>
      <c r="O1" s="86"/>
      <c r="P1" s="86"/>
      <c r="Q1" s="86"/>
      <c r="R1" s="86"/>
      <c r="S1" s="86"/>
      <c r="T1" s="86"/>
      <c r="U1" s="86"/>
      <c r="V1" s="86"/>
      <c r="W1" s="86"/>
      <c r="X1" s="86"/>
      <c r="Y1" s="86"/>
      <c r="Z1" s="86"/>
      <c r="AA1" s="86"/>
      <c r="AB1" s="86"/>
    </row>
    <row r="2" spans="2:28" ht="13.5">
      <c r="B2" s="86" t="s">
        <v>1716</v>
      </c>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row>
    <row r="3" spans="2:28" ht="13.5">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2:28" ht="34.5" customHeight="1">
      <c r="B4" s="1298" t="s">
        <v>1100</v>
      </c>
      <c r="C4" s="1022"/>
      <c r="D4" s="1022"/>
      <c r="E4" s="1022"/>
      <c r="F4" s="1022"/>
      <c r="G4" s="1022"/>
      <c r="H4" s="1022"/>
      <c r="I4" s="1022"/>
      <c r="J4" s="1022"/>
      <c r="K4" s="1022"/>
      <c r="L4" s="1022"/>
      <c r="M4" s="1022"/>
      <c r="N4" s="1022"/>
      <c r="O4" s="1022"/>
      <c r="P4" s="1022"/>
      <c r="Q4" s="1022"/>
      <c r="R4" s="1022"/>
      <c r="S4" s="1022"/>
      <c r="T4" s="1022"/>
      <c r="U4" s="1022"/>
      <c r="V4" s="1022"/>
      <c r="W4" s="1022"/>
      <c r="X4" s="1022"/>
      <c r="Y4" s="1022"/>
      <c r="Z4" s="1022"/>
      <c r="AA4" s="1022"/>
      <c r="AB4" s="1022"/>
    </row>
    <row r="5" spans="2:30" ht="16.5" customHeight="1">
      <c r="B5" s="1022" t="s">
        <v>1359</v>
      </c>
      <c r="C5" s="1022"/>
      <c r="D5" s="1022"/>
      <c r="E5" s="1022"/>
      <c r="F5" s="1022"/>
      <c r="G5" s="1022"/>
      <c r="H5" s="1022"/>
      <c r="I5" s="1022"/>
      <c r="J5" s="1022"/>
      <c r="K5" s="1022"/>
      <c r="L5" s="1022"/>
      <c r="M5" s="1022"/>
      <c r="N5" s="1022"/>
      <c r="O5" s="1022"/>
      <c r="P5" s="1022"/>
      <c r="Q5" s="1022"/>
      <c r="R5" s="1022"/>
      <c r="S5" s="1022"/>
      <c r="T5" s="1022"/>
      <c r="U5" s="1022"/>
      <c r="V5" s="1022"/>
      <c r="W5" s="1022"/>
      <c r="X5" s="1022"/>
      <c r="Y5" s="1022"/>
      <c r="Z5" s="1022"/>
      <c r="AA5" s="1022"/>
      <c r="AB5" s="1022"/>
      <c r="AC5" s="2"/>
      <c r="AD5" s="2"/>
    </row>
    <row r="6" spans="2:28" ht="13.5" customHeight="1">
      <c r="B6" s="86"/>
      <c r="C6" s="86"/>
      <c r="D6" s="86"/>
      <c r="E6" s="86"/>
      <c r="F6" s="86"/>
      <c r="G6" s="86"/>
      <c r="H6" s="86"/>
      <c r="I6" s="86"/>
      <c r="J6" s="86"/>
      <c r="K6" s="86"/>
      <c r="L6" s="86"/>
      <c r="M6" s="86"/>
      <c r="N6" s="86"/>
      <c r="O6" s="86"/>
      <c r="P6" s="86"/>
      <c r="Q6" s="86"/>
      <c r="R6" s="86"/>
      <c r="S6" s="86"/>
      <c r="T6" s="86"/>
      <c r="U6" s="86"/>
      <c r="V6" s="86"/>
      <c r="W6" s="86"/>
      <c r="X6" s="86"/>
      <c r="Y6" s="86"/>
      <c r="Z6" s="86"/>
      <c r="AA6" s="86"/>
      <c r="AB6" s="86"/>
    </row>
    <row r="7" spans="2:28" ht="24" customHeight="1">
      <c r="B7" s="988" t="s">
        <v>244</v>
      </c>
      <c r="C7" s="988"/>
      <c r="D7" s="988"/>
      <c r="E7" s="988"/>
      <c r="F7" s="988"/>
      <c r="G7" s="782"/>
      <c r="H7" s="989"/>
      <c r="I7" s="989"/>
      <c r="J7" s="989"/>
      <c r="K7" s="989"/>
      <c r="L7" s="989"/>
      <c r="M7" s="989"/>
      <c r="N7" s="989"/>
      <c r="O7" s="989"/>
      <c r="P7" s="989"/>
      <c r="Q7" s="989"/>
      <c r="R7" s="989"/>
      <c r="S7" s="989"/>
      <c r="T7" s="989"/>
      <c r="U7" s="989"/>
      <c r="V7" s="989"/>
      <c r="W7" s="989"/>
      <c r="X7" s="989"/>
      <c r="Y7" s="989"/>
      <c r="Z7" s="989"/>
      <c r="AA7" s="989"/>
      <c r="AB7" s="990"/>
    </row>
    <row r="8" spans="2:28" ht="24" customHeight="1">
      <c r="B8" s="988" t="s">
        <v>245</v>
      </c>
      <c r="C8" s="988"/>
      <c r="D8" s="988"/>
      <c r="E8" s="988"/>
      <c r="F8" s="988"/>
      <c r="G8" s="225" t="s">
        <v>189</v>
      </c>
      <c r="H8" s="233" t="s">
        <v>215</v>
      </c>
      <c r="I8" s="233"/>
      <c r="J8" s="233"/>
      <c r="K8" s="233"/>
      <c r="L8" s="225" t="s">
        <v>189</v>
      </c>
      <c r="M8" s="233" t="s">
        <v>216</v>
      </c>
      <c r="N8" s="233"/>
      <c r="O8" s="233"/>
      <c r="P8" s="233"/>
      <c r="Q8" s="225" t="s">
        <v>189</v>
      </c>
      <c r="R8" s="233" t="s">
        <v>217</v>
      </c>
      <c r="S8" s="233"/>
      <c r="T8" s="233"/>
      <c r="U8" s="233"/>
      <c r="V8" s="233"/>
      <c r="W8" s="233"/>
      <c r="X8" s="233"/>
      <c r="Y8" s="233"/>
      <c r="Z8" s="10"/>
      <c r="AA8" s="10"/>
      <c r="AB8" s="11"/>
    </row>
    <row r="9" spans="2:28" ht="21.75" customHeight="1">
      <c r="B9" s="837" t="s">
        <v>1066</v>
      </c>
      <c r="C9" s="838"/>
      <c r="D9" s="838"/>
      <c r="E9" s="838"/>
      <c r="F9" s="839"/>
      <c r="G9" s="177" t="s">
        <v>189</v>
      </c>
      <c r="H9" s="7" t="s">
        <v>1067</v>
      </c>
      <c r="I9" s="184"/>
      <c r="J9" s="184"/>
      <c r="K9" s="184"/>
      <c r="L9" s="184"/>
      <c r="M9" s="184"/>
      <c r="N9" s="184"/>
      <c r="O9" s="184"/>
      <c r="P9" s="184"/>
      <c r="Q9" s="184"/>
      <c r="R9" s="184"/>
      <c r="S9" s="184"/>
      <c r="T9" s="184"/>
      <c r="U9" s="184"/>
      <c r="V9" s="184"/>
      <c r="W9" s="184"/>
      <c r="X9" s="184"/>
      <c r="Y9" s="184"/>
      <c r="Z9" s="184"/>
      <c r="AA9" s="184"/>
      <c r="AB9" s="260"/>
    </row>
    <row r="10" spans="2:28" ht="21.75" customHeight="1">
      <c r="B10" s="840"/>
      <c r="C10" s="841"/>
      <c r="D10" s="841"/>
      <c r="E10" s="841"/>
      <c r="F10" s="842"/>
      <c r="G10" s="179" t="s">
        <v>189</v>
      </c>
      <c r="H10" s="8" t="s">
        <v>1068</v>
      </c>
      <c r="I10" s="187"/>
      <c r="J10" s="187"/>
      <c r="K10" s="187"/>
      <c r="L10" s="187"/>
      <c r="M10" s="187"/>
      <c r="N10" s="187"/>
      <c r="O10" s="187"/>
      <c r="P10" s="187"/>
      <c r="Q10" s="187"/>
      <c r="R10" s="187"/>
      <c r="S10" s="187"/>
      <c r="T10" s="187"/>
      <c r="U10" s="187"/>
      <c r="V10" s="187"/>
      <c r="W10" s="187"/>
      <c r="X10" s="187"/>
      <c r="Y10" s="187"/>
      <c r="Z10" s="187"/>
      <c r="AA10" s="187"/>
      <c r="AB10" s="188"/>
    </row>
    <row r="11" ht="13.5" customHeight="1">
      <c r="AG11" s="375"/>
    </row>
    <row r="12" spans="2:30" ht="12.7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s="222"/>
      <c r="AD12" s="222"/>
    </row>
    <row r="13" spans="2:30" ht="16.5" customHeight="1">
      <c r="B13" s="376" t="s">
        <v>1101</v>
      </c>
      <c r="C13" s="377"/>
      <c r="X13" s="197"/>
      <c r="Y13" s="248" t="s">
        <v>222</v>
      </c>
      <c r="Z13" s="248" t="s">
        <v>223</v>
      </c>
      <c r="AA13" s="248" t="s">
        <v>224</v>
      </c>
      <c r="AB13" s="209"/>
      <c r="AC13" s="222"/>
      <c r="AD13" s="222"/>
    </row>
    <row r="14" spans="2:30" ht="16.5" customHeight="1">
      <c r="B14" s="197"/>
      <c r="X14" s="197"/>
      <c r="AB14" s="209"/>
      <c r="AC14" s="222"/>
      <c r="AD14" s="222"/>
    </row>
    <row r="15" spans="2:30" ht="48.75" customHeight="1">
      <c r="B15" s="197"/>
      <c r="C15" s="1263" t="s">
        <v>1071</v>
      </c>
      <c r="D15" s="1263"/>
      <c r="E15" s="1263"/>
      <c r="F15" s="259" t="s">
        <v>276</v>
      </c>
      <c r="G15" s="818" t="s">
        <v>1084</v>
      </c>
      <c r="H15" s="818"/>
      <c r="I15" s="818"/>
      <c r="J15" s="818"/>
      <c r="K15" s="818"/>
      <c r="L15" s="818"/>
      <c r="M15" s="818"/>
      <c r="N15" s="818"/>
      <c r="O15" s="818"/>
      <c r="P15" s="818"/>
      <c r="Q15" s="818"/>
      <c r="R15" s="818"/>
      <c r="S15" s="818"/>
      <c r="T15" s="818"/>
      <c r="U15" s="818"/>
      <c r="V15" s="846"/>
      <c r="X15" s="197"/>
      <c r="Y15" s="12" t="s">
        <v>189</v>
      </c>
      <c r="Z15" s="12" t="s">
        <v>223</v>
      </c>
      <c r="AA15" s="12" t="s">
        <v>189</v>
      </c>
      <c r="AB15" s="209"/>
      <c r="AC15" s="222"/>
      <c r="AD15" s="222"/>
    </row>
    <row r="16" spans="2:30" ht="80.25" customHeight="1">
      <c r="B16" s="197"/>
      <c r="C16" s="1263"/>
      <c r="D16" s="1263"/>
      <c r="E16" s="1263"/>
      <c r="F16" s="372"/>
      <c r="G16" s="801" t="s">
        <v>1717</v>
      </c>
      <c r="H16" s="801"/>
      <c r="I16" s="801"/>
      <c r="J16" s="801"/>
      <c r="K16" s="801"/>
      <c r="L16" s="801"/>
      <c r="M16" s="801"/>
      <c r="N16" s="801"/>
      <c r="O16" s="801"/>
      <c r="P16" s="801"/>
      <c r="Q16" s="801"/>
      <c r="R16" s="801"/>
      <c r="S16" s="801"/>
      <c r="T16" s="801"/>
      <c r="U16" s="801"/>
      <c r="V16" s="1152"/>
      <c r="X16" s="197"/>
      <c r="Y16" s="12" t="s">
        <v>189</v>
      </c>
      <c r="Z16" s="12" t="s">
        <v>223</v>
      </c>
      <c r="AA16" s="12" t="s">
        <v>189</v>
      </c>
      <c r="AB16" s="209"/>
      <c r="AC16" s="222"/>
      <c r="AD16" s="222"/>
    </row>
    <row r="17" spans="2:30" ht="19.5" customHeight="1">
      <c r="B17" s="197"/>
      <c r="C17" s="1263"/>
      <c r="D17" s="1263"/>
      <c r="E17" s="1263"/>
      <c r="F17" s="373" t="s">
        <v>279</v>
      </c>
      <c r="G17" s="21"/>
      <c r="H17" s="21"/>
      <c r="I17" s="21"/>
      <c r="J17" s="21"/>
      <c r="K17" s="21"/>
      <c r="L17" s="21"/>
      <c r="M17" s="21"/>
      <c r="N17" s="21"/>
      <c r="O17" s="21"/>
      <c r="P17" s="21"/>
      <c r="Q17" s="21"/>
      <c r="R17" s="21"/>
      <c r="S17" s="21"/>
      <c r="T17" s="21"/>
      <c r="U17" s="21"/>
      <c r="V17" s="258"/>
      <c r="X17" s="197"/>
      <c r="AB17" s="209"/>
      <c r="AC17" s="222"/>
      <c r="AD17" s="222"/>
    </row>
    <row r="18" spans="2:30" ht="19.5" customHeight="1">
      <c r="B18" s="197"/>
      <c r="C18" s="1263"/>
      <c r="D18" s="1263"/>
      <c r="E18" s="1263"/>
      <c r="F18" s="373"/>
      <c r="H18" s="249" t="s">
        <v>1102</v>
      </c>
      <c r="I18" s="233"/>
      <c r="J18" s="233"/>
      <c r="K18" s="233"/>
      <c r="L18" s="233"/>
      <c r="M18" s="233"/>
      <c r="N18" s="233"/>
      <c r="O18" s="233"/>
      <c r="P18" s="233"/>
      <c r="Q18" s="246"/>
      <c r="R18" s="793"/>
      <c r="S18" s="794"/>
      <c r="T18" s="794"/>
      <c r="U18" s="11" t="s">
        <v>1015</v>
      </c>
      <c r="V18" s="258"/>
      <c r="X18" s="197"/>
      <c r="AB18" s="209"/>
      <c r="AC18" s="222"/>
      <c r="AD18" s="222"/>
    </row>
    <row r="19" spans="2:30" ht="19.5" customHeight="1">
      <c r="B19" s="197"/>
      <c r="C19" s="1263"/>
      <c r="D19" s="1263"/>
      <c r="E19" s="1263"/>
      <c r="F19" s="373"/>
      <c r="H19" s="249" t="s">
        <v>1103</v>
      </c>
      <c r="I19" s="233"/>
      <c r="J19" s="233"/>
      <c r="K19" s="233"/>
      <c r="L19" s="233"/>
      <c r="M19" s="233"/>
      <c r="N19" s="233"/>
      <c r="O19" s="233"/>
      <c r="P19" s="233"/>
      <c r="Q19" s="246"/>
      <c r="R19" s="793"/>
      <c r="S19" s="794"/>
      <c r="T19" s="794"/>
      <c r="U19" s="11" t="s">
        <v>1015</v>
      </c>
      <c r="V19" s="258"/>
      <c r="X19" s="197"/>
      <c r="AB19" s="209"/>
      <c r="AC19" s="222"/>
      <c r="AD19" s="222"/>
    </row>
    <row r="20" spans="2:30" ht="19.5" customHeight="1">
      <c r="B20" s="197"/>
      <c r="C20" s="1263"/>
      <c r="D20" s="1263"/>
      <c r="E20" s="1263"/>
      <c r="F20" s="373"/>
      <c r="H20" s="249" t="s">
        <v>1017</v>
      </c>
      <c r="I20" s="233"/>
      <c r="J20" s="233"/>
      <c r="K20" s="233"/>
      <c r="L20" s="233"/>
      <c r="M20" s="233"/>
      <c r="N20" s="233"/>
      <c r="O20" s="233"/>
      <c r="P20" s="233"/>
      <c r="Q20" s="246"/>
      <c r="R20" s="1299">
        <f>(_xlfn.IFERROR(ROUNDDOWN(R19/R18*100,0),""))</f>
      </c>
      <c r="S20" s="1300"/>
      <c r="T20" s="1300"/>
      <c r="U20" s="11" t="s">
        <v>103</v>
      </c>
      <c r="V20" s="258"/>
      <c r="X20" s="197"/>
      <c r="AB20" s="209"/>
      <c r="AC20" s="222"/>
      <c r="AD20" s="222"/>
    </row>
    <row r="21" spans="2:30" ht="19.5" customHeight="1">
      <c r="B21" s="197"/>
      <c r="C21" s="1263"/>
      <c r="D21" s="1263"/>
      <c r="E21" s="1263"/>
      <c r="F21" s="374"/>
      <c r="G21" s="187"/>
      <c r="H21" s="187"/>
      <c r="I21" s="187"/>
      <c r="J21" s="187"/>
      <c r="K21" s="187"/>
      <c r="L21" s="187"/>
      <c r="M21" s="187"/>
      <c r="N21" s="187"/>
      <c r="O21" s="187"/>
      <c r="P21" s="187"/>
      <c r="Q21" s="187"/>
      <c r="R21" s="187"/>
      <c r="S21" s="187"/>
      <c r="T21" s="187"/>
      <c r="U21" s="187"/>
      <c r="V21" s="188"/>
      <c r="X21" s="197"/>
      <c r="AB21" s="209"/>
      <c r="AC21" s="222"/>
      <c r="AD21" s="222"/>
    </row>
    <row r="22" spans="2:30" ht="63" customHeight="1">
      <c r="B22" s="197"/>
      <c r="C22" s="1263"/>
      <c r="D22" s="1263"/>
      <c r="E22" s="1263"/>
      <c r="F22" s="374" t="s">
        <v>381</v>
      </c>
      <c r="G22" s="817" t="s">
        <v>1104</v>
      </c>
      <c r="H22" s="818"/>
      <c r="I22" s="818"/>
      <c r="J22" s="818"/>
      <c r="K22" s="818"/>
      <c r="L22" s="818"/>
      <c r="M22" s="818"/>
      <c r="N22" s="818"/>
      <c r="O22" s="818"/>
      <c r="P22" s="818"/>
      <c r="Q22" s="818"/>
      <c r="R22" s="818"/>
      <c r="S22" s="818"/>
      <c r="T22" s="818"/>
      <c r="U22" s="818"/>
      <c r="V22" s="846"/>
      <c r="X22" s="197"/>
      <c r="Y22" s="12" t="s">
        <v>189</v>
      </c>
      <c r="Z22" s="12" t="s">
        <v>223</v>
      </c>
      <c r="AA22" s="12" t="s">
        <v>189</v>
      </c>
      <c r="AB22" s="209"/>
      <c r="AC22" s="222"/>
      <c r="AD22" s="222"/>
    </row>
    <row r="23" spans="2:30" ht="36.75" customHeight="1">
      <c r="B23" s="197"/>
      <c r="C23" s="1263"/>
      <c r="D23" s="1263"/>
      <c r="E23" s="1263"/>
      <c r="F23" s="715" t="s">
        <v>383</v>
      </c>
      <c r="G23" s="1042" t="s">
        <v>1360</v>
      </c>
      <c r="H23" s="1043"/>
      <c r="I23" s="1043"/>
      <c r="J23" s="1043"/>
      <c r="K23" s="1043"/>
      <c r="L23" s="1043"/>
      <c r="M23" s="1043"/>
      <c r="N23" s="1043"/>
      <c r="O23" s="1043"/>
      <c r="P23" s="1043"/>
      <c r="Q23" s="1043"/>
      <c r="R23" s="1043"/>
      <c r="S23" s="1043"/>
      <c r="T23" s="1043"/>
      <c r="U23" s="1043"/>
      <c r="V23" s="1044"/>
      <c r="X23" s="197"/>
      <c r="Y23" s="12" t="s">
        <v>189</v>
      </c>
      <c r="Z23" s="12" t="s">
        <v>223</v>
      </c>
      <c r="AA23" s="12" t="s">
        <v>189</v>
      </c>
      <c r="AB23" s="209"/>
      <c r="AC23" s="222"/>
      <c r="AD23" s="222"/>
    </row>
    <row r="24" spans="2:30" ht="16.5" customHeight="1">
      <c r="B24" s="197"/>
      <c r="C24" s="320"/>
      <c r="D24" s="320"/>
      <c r="E24" s="320"/>
      <c r="F24" s="12"/>
      <c r="G24" s="21"/>
      <c r="H24" s="21"/>
      <c r="I24" s="21"/>
      <c r="J24" s="21"/>
      <c r="K24" s="21"/>
      <c r="L24" s="21"/>
      <c r="M24" s="21"/>
      <c r="N24" s="21"/>
      <c r="O24" s="21"/>
      <c r="P24" s="21"/>
      <c r="Q24" s="21"/>
      <c r="R24" s="21"/>
      <c r="S24" s="21"/>
      <c r="T24" s="21"/>
      <c r="U24" s="21"/>
      <c r="V24" s="21"/>
      <c r="X24" s="197"/>
      <c r="AB24" s="209"/>
      <c r="AC24" s="222"/>
      <c r="AD24" s="222"/>
    </row>
    <row r="25" spans="2:30" ht="49.5" customHeight="1">
      <c r="B25" s="197"/>
      <c r="C25" s="1267" t="s">
        <v>1105</v>
      </c>
      <c r="D25" s="1267"/>
      <c r="E25" s="1267"/>
      <c r="F25" s="259" t="s">
        <v>276</v>
      </c>
      <c r="G25" s="817" t="s">
        <v>1089</v>
      </c>
      <c r="H25" s="818"/>
      <c r="I25" s="818"/>
      <c r="J25" s="818"/>
      <c r="K25" s="818"/>
      <c r="L25" s="818"/>
      <c r="M25" s="818"/>
      <c r="N25" s="818"/>
      <c r="O25" s="818"/>
      <c r="P25" s="818"/>
      <c r="Q25" s="818"/>
      <c r="R25" s="818"/>
      <c r="S25" s="818"/>
      <c r="T25" s="818"/>
      <c r="U25" s="818"/>
      <c r="V25" s="846"/>
      <c r="X25" s="197"/>
      <c r="Y25" s="12" t="s">
        <v>189</v>
      </c>
      <c r="Z25" s="12" t="s">
        <v>223</v>
      </c>
      <c r="AA25" s="12" t="s">
        <v>189</v>
      </c>
      <c r="AB25" s="209"/>
      <c r="AC25" s="222"/>
      <c r="AD25" s="222"/>
    </row>
    <row r="26" spans="2:30" ht="78.75" customHeight="1">
      <c r="B26" s="197"/>
      <c r="C26" s="1267"/>
      <c r="D26" s="1267"/>
      <c r="E26" s="1267"/>
      <c r="F26" s="372"/>
      <c r="G26" s="801" t="s">
        <v>1718</v>
      </c>
      <c r="H26" s="801"/>
      <c r="I26" s="801"/>
      <c r="J26" s="801"/>
      <c r="K26" s="801"/>
      <c r="L26" s="801"/>
      <c r="M26" s="801"/>
      <c r="N26" s="801"/>
      <c r="O26" s="801"/>
      <c r="P26" s="801"/>
      <c r="Q26" s="801"/>
      <c r="R26" s="801"/>
      <c r="S26" s="801"/>
      <c r="T26" s="801"/>
      <c r="U26" s="801"/>
      <c r="V26" s="1152"/>
      <c r="X26" s="197"/>
      <c r="Y26" s="12" t="s">
        <v>189</v>
      </c>
      <c r="Z26" s="12" t="s">
        <v>223</v>
      </c>
      <c r="AA26" s="12" t="s">
        <v>189</v>
      </c>
      <c r="AB26" s="209"/>
      <c r="AC26" s="222"/>
      <c r="AD26" s="222"/>
    </row>
    <row r="27" spans="2:30" ht="19.5" customHeight="1">
      <c r="B27" s="197"/>
      <c r="C27" s="1267"/>
      <c r="D27" s="1267"/>
      <c r="E27" s="1267"/>
      <c r="F27" s="373" t="s">
        <v>279</v>
      </c>
      <c r="G27" s="21"/>
      <c r="H27" s="21"/>
      <c r="I27" s="21"/>
      <c r="J27" s="21"/>
      <c r="K27" s="21"/>
      <c r="L27" s="21"/>
      <c r="M27" s="21"/>
      <c r="N27" s="21"/>
      <c r="O27" s="21"/>
      <c r="P27" s="21"/>
      <c r="Q27" s="21"/>
      <c r="R27" s="21"/>
      <c r="S27" s="21"/>
      <c r="T27" s="21"/>
      <c r="U27" s="21"/>
      <c r="V27" s="258"/>
      <c r="X27" s="197"/>
      <c r="AB27" s="209"/>
      <c r="AC27" s="222"/>
      <c r="AD27" s="222"/>
    </row>
    <row r="28" spans="2:30" ht="19.5" customHeight="1">
      <c r="B28" s="197"/>
      <c r="C28" s="1267"/>
      <c r="D28" s="1267"/>
      <c r="E28" s="1267"/>
      <c r="F28" s="373"/>
      <c r="H28" s="249" t="s">
        <v>1102</v>
      </c>
      <c r="I28" s="233"/>
      <c r="J28" s="233"/>
      <c r="K28" s="233"/>
      <c r="L28" s="233"/>
      <c r="M28" s="233"/>
      <c r="N28" s="233"/>
      <c r="O28" s="233"/>
      <c r="P28" s="233"/>
      <c r="Q28" s="246"/>
      <c r="R28" s="793"/>
      <c r="S28" s="794"/>
      <c r="T28" s="794"/>
      <c r="U28" s="11" t="s">
        <v>1015</v>
      </c>
      <c r="V28" s="258"/>
      <c r="X28" s="197"/>
      <c r="AB28" s="209"/>
      <c r="AC28" s="222"/>
      <c r="AD28" s="222"/>
    </row>
    <row r="29" spans="2:30" ht="19.5" customHeight="1">
      <c r="B29" s="197"/>
      <c r="C29" s="1267"/>
      <c r="D29" s="1267"/>
      <c r="E29" s="1267"/>
      <c r="F29" s="373"/>
      <c r="H29" s="249" t="s">
        <v>1103</v>
      </c>
      <c r="I29" s="233"/>
      <c r="J29" s="233"/>
      <c r="K29" s="233"/>
      <c r="L29" s="233"/>
      <c r="M29" s="233"/>
      <c r="N29" s="233"/>
      <c r="O29" s="233"/>
      <c r="P29" s="233"/>
      <c r="Q29" s="246"/>
      <c r="R29" s="793"/>
      <c r="S29" s="794"/>
      <c r="T29" s="794"/>
      <c r="U29" s="11" t="s">
        <v>1015</v>
      </c>
      <c r="V29" s="258"/>
      <c r="X29" s="197"/>
      <c r="AB29" s="209"/>
      <c r="AC29" s="222"/>
      <c r="AD29" s="222"/>
    </row>
    <row r="30" spans="2:30" ht="18.75" customHeight="1">
      <c r="B30" s="197"/>
      <c r="C30" s="1267"/>
      <c r="D30" s="1267"/>
      <c r="E30" s="1267"/>
      <c r="F30" s="373"/>
      <c r="H30" s="249" t="s">
        <v>1017</v>
      </c>
      <c r="I30" s="233"/>
      <c r="J30" s="233"/>
      <c r="K30" s="233"/>
      <c r="L30" s="233"/>
      <c r="M30" s="233"/>
      <c r="N30" s="233"/>
      <c r="O30" s="233"/>
      <c r="P30" s="233"/>
      <c r="Q30" s="246"/>
      <c r="R30" s="1299">
        <f>(_xlfn.IFERROR(ROUNDDOWN(R29/R28*100,0),""))</f>
      </c>
      <c r="S30" s="1300"/>
      <c r="T30" s="1300"/>
      <c r="U30" s="11" t="s">
        <v>103</v>
      </c>
      <c r="V30" s="258"/>
      <c r="X30" s="197"/>
      <c r="AB30" s="209"/>
      <c r="AC30" s="222"/>
      <c r="AD30" s="222"/>
    </row>
    <row r="31" spans="2:30" ht="19.5" customHeight="1">
      <c r="B31" s="197"/>
      <c r="C31" s="1267"/>
      <c r="D31" s="1267"/>
      <c r="E31" s="1267"/>
      <c r="F31" s="374"/>
      <c r="G31" s="187"/>
      <c r="H31" s="187"/>
      <c r="I31" s="187"/>
      <c r="J31" s="187"/>
      <c r="K31" s="187"/>
      <c r="L31" s="187"/>
      <c r="M31" s="187"/>
      <c r="N31" s="187"/>
      <c r="O31" s="187"/>
      <c r="P31" s="187"/>
      <c r="Q31" s="187"/>
      <c r="R31" s="187"/>
      <c r="S31" s="187"/>
      <c r="T31" s="187"/>
      <c r="U31" s="187"/>
      <c r="V31" s="188"/>
      <c r="X31" s="197"/>
      <c r="AB31" s="209"/>
      <c r="AC31" s="222"/>
      <c r="AD31" s="222"/>
    </row>
    <row r="32" spans="2:29" ht="63" customHeight="1">
      <c r="B32" s="197"/>
      <c r="C32" s="1267"/>
      <c r="D32" s="1267"/>
      <c r="E32" s="1267"/>
      <c r="F32" s="259" t="s">
        <v>381</v>
      </c>
      <c r="G32" s="1265" t="s">
        <v>1106</v>
      </c>
      <c r="H32" s="1265"/>
      <c r="I32" s="1265"/>
      <c r="J32" s="1265"/>
      <c r="K32" s="1265"/>
      <c r="L32" s="1265"/>
      <c r="M32" s="1265"/>
      <c r="N32" s="1265"/>
      <c r="O32" s="1265"/>
      <c r="P32" s="1265"/>
      <c r="Q32" s="1265"/>
      <c r="R32" s="1265"/>
      <c r="S32" s="1265"/>
      <c r="T32" s="1265"/>
      <c r="U32" s="1265"/>
      <c r="V32" s="1265"/>
      <c r="X32" s="197"/>
      <c r="Y32" s="12" t="s">
        <v>189</v>
      </c>
      <c r="Z32" s="12" t="s">
        <v>223</v>
      </c>
      <c r="AA32" s="12" t="s">
        <v>189</v>
      </c>
      <c r="AB32" s="209"/>
      <c r="AC32" s="222"/>
    </row>
    <row r="33" spans="2:29" ht="32.25" customHeight="1">
      <c r="B33" s="197"/>
      <c r="C33" s="1267"/>
      <c r="D33" s="1267"/>
      <c r="E33" s="1267"/>
      <c r="F33" s="715" t="s">
        <v>383</v>
      </c>
      <c r="G33" s="1042" t="s">
        <v>1360</v>
      </c>
      <c r="H33" s="1043"/>
      <c r="I33" s="1043"/>
      <c r="J33" s="1043"/>
      <c r="K33" s="1043"/>
      <c r="L33" s="1043"/>
      <c r="M33" s="1043"/>
      <c r="N33" s="1043"/>
      <c r="O33" s="1043"/>
      <c r="P33" s="1043"/>
      <c r="Q33" s="1043"/>
      <c r="R33" s="1043"/>
      <c r="S33" s="1043"/>
      <c r="T33" s="1043"/>
      <c r="U33" s="1043"/>
      <c r="V33" s="1044"/>
      <c r="X33" s="197"/>
      <c r="Y33" s="12" t="s">
        <v>189</v>
      </c>
      <c r="Z33" s="12" t="s">
        <v>223</v>
      </c>
      <c r="AA33" s="12" t="s">
        <v>189</v>
      </c>
      <c r="AB33" s="209"/>
      <c r="AC33" s="222"/>
    </row>
    <row r="34" spans="2:28" ht="13.5">
      <c r="B34" s="205"/>
      <c r="C34" s="8"/>
      <c r="D34" s="8"/>
      <c r="E34" s="8"/>
      <c r="F34" s="8"/>
      <c r="G34" s="8"/>
      <c r="H34" s="8"/>
      <c r="I34" s="8"/>
      <c r="J34" s="8"/>
      <c r="K34" s="8"/>
      <c r="L34" s="8"/>
      <c r="M34" s="8"/>
      <c r="N34" s="8"/>
      <c r="O34" s="8"/>
      <c r="P34" s="8"/>
      <c r="Q34" s="8"/>
      <c r="R34" s="8"/>
      <c r="S34" s="8"/>
      <c r="T34" s="8"/>
      <c r="U34" s="8"/>
      <c r="V34" s="8"/>
      <c r="W34" s="8"/>
      <c r="X34" s="205"/>
      <c r="Y34" s="8"/>
      <c r="Z34" s="8"/>
      <c r="AA34" s="8"/>
      <c r="AB34" s="216"/>
    </row>
    <row r="36" ht="13.5">
      <c r="B36" s="1" t="s">
        <v>387</v>
      </c>
    </row>
    <row r="37" spans="2:27" ht="13.5">
      <c r="B37" s="1" t="s">
        <v>388</v>
      </c>
      <c r="K37" s="222"/>
      <c r="L37" s="222"/>
      <c r="M37" s="222"/>
      <c r="N37" s="222"/>
      <c r="O37" s="222"/>
      <c r="P37" s="222"/>
      <c r="Q37" s="222"/>
      <c r="R37" s="222"/>
      <c r="S37" s="222"/>
      <c r="T37" s="222"/>
      <c r="U37" s="222"/>
      <c r="V37" s="222"/>
      <c r="W37" s="222"/>
      <c r="X37" s="222"/>
      <c r="Y37" s="222"/>
      <c r="Z37" s="222"/>
      <c r="AA37" s="222"/>
    </row>
    <row r="122" spans="3:7" ht="13.5">
      <c r="C122" s="8"/>
      <c r="D122" s="8"/>
      <c r="E122" s="8"/>
      <c r="F122" s="8"/>
      <c r="G122" s="8"/>
    </row>
    <row r="123" ht="13.5">
      <c r="C123" s="7"/>
    </row>
  </sheetData>
  <sheetProtection/>
  <mergeCells count="22">
    <mergeCell ref="G26:V26"/>
    <mergeCell ref="R29:T29"/>
    <mergeCell ref="R30:T30"/>
    <mergeCell ref="G32:V32"/>
    <mergeCell ref="G33:V33"/>
    <mergeCell ref="R28:T28"/>
    <mergeCell ref="G16:V16"/>
    <mergeCell ref="R20:T20"/>
    <mergeCell ref="G22:V22"/>
    <mergeCell ref="R19:T19"/>
    <mergeCell ref="G23:V23"/>
    <mergeCell ref="G25:V25"/>
    <mergeCell ref="C25:E33"/>
    <mergeCell ref="B4:AB4"/>
    <mergeCell ref="B7:F7"/>
    <mergeCell ref="G15:V15"/>
    <mergeCell ref="R18:T18"/>
    <mergeCell ref="B5:AB5"/>
    <mergeCell ref="G7:AB7"/>
    <mergeCell ref="B8:F8"/>
    <mergeCell ref="B9:F10"/>
    <mergeCell ref="C15:E23"/>
  </mergeCells>
  <dataValidations count="1">
    <dataValidation type="list" allowBlank="1" showInputMessage="1" showErrorMessage="1" sqref="Y15:Y16 AA15:AA16 AA22:AA23 Q8 Y25:Y26 AA25:AA26 AA32:AA33 Y22:Y23 G8:G10 L8 Y32:Y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33.xml><?xml version="1.0" encoding="utf-8"?>
<worksheet xmlns="http://schemas.openxmlformats.org/spreadsheetml/2006/main" xmlns:r="http://schemas.openxmlformats.org/officeDocument/2006/relationships">
  <sheetPr>
    <pageSetUpPr fitToPage="1"/>
  </sheetPr>
  <dimension ref="A1:AG123"/>
  <sheetViews>
    <sheetView view="pageBreakPreview" zoomScale="70" zoomScaleSheetLayoutView="70" zoomScalePageLayoutView="0" workbookViewId="0" topLeftCell="A1">
      <selection activeCell="E1" sqref="A1:E1"/>
    </sheetView>
  </sheetViews>
  <sheetFormatPr defaultColWidth="9.00390625" defaultRowHeight="13.5"/>
  <cols>
    <col min="1" max="1" width="2.125" style="173" customWidth="1"/>
    <col min="2" max="23" width="3.625" style="173" customWidth="1"/>
    <col min="24" max="24" width="2.125" style="173" customWidth="1"/>
    <col min="25" max="37" width="5.625" style="173" customWidth="1"/>
    <col min="38" max="16384" width="9.00390625" style="173" customWidth="1"/>
  </cols>
  <sheetData>
    <row r="1" spans="1:23" ht="13.5">
      <c r="A1" s="714"/>
      <c r="B1" s="714" t="s">
        <v>1719</v>
      </c>
      <c r="C1" s="714"/>
      <c r="D1" s="714"/>
      <c r="E1" s="714"/>
      <c r="M1" s="174"/>
      <c r="N1" s="175"/>
      <c r="O1" s="175"/>
      <c r="P1" s="175"/>
      <c r="Q1" s="174" t="s">
        <v>192</v>
      </c>
      <c r="R1" s="176"/>
      <c r="S1" s="175" t="s">
        <v>35</v>
      </c>
      <c r="T1" s="176"/>
      <c r="U1" s="175" t="s">
        <v>193</v>
      </c>
      <c r="V1" s="176"/>
      <c r="W1" s="175" t="s">
        <v>197</v>
      </c>
    </row>
    <row r="2" spans="13:23" ht="4.5" customHeight="1">
      <c r="M2" s="174"/>
      <c r="N2" s="175"/>
      <c r="O2" s="175"/>
      <c r="P2" s="175"/>
      <c r="Q2" s="174"/>
      <c r="R2" s="175"/>
      <c r="S2" s="175"/>
      <c r="T2" s="175"/>
      <c r="U2" s="175"/>
      <c r="V2" s="175"/>
      <c r="W2" s="175"/>
    </row>
    <row r="3" spans="2:23" ht="13.5">
      <c r="B3" s="1278" t="s">
        <v>1720</v>
      </c>
      <c r="C3" s="1278"/>
      <c r="D3" s="1278"/>
      <c r="E3" s="1278"/>
      <c r="F3" s="1278"/>
      <c r="G3" s="1278"/>
      <c r="H3" s="1278"/>
      <c r="I3" s="1278"/>
      <c r="J3" s="1278"/>
      <c r="K3" s="1278"/>
      <c r="L3" s="1278"/>
      <c r="M3" s="1278"/>
      <c r="N3" s="1278"/>
      <c r="O3" s="1278"/>
      <c r="P3" s="1278"/>
      <c r="Q3" s="1278"/>
      <c r="R3" s="1278"/>
      <c r="S3" s="1278"/>
      <c r="T3" s="1278"/>
      <c r="U3" s="1278"/>
      <c r="V3" s="1278"/>
      <c r="W3" s="1278"/>
    </row>
    <row r="4" spans="2:23" ht="4.5" customHeight="1">
      <c r="B4" s="175"/>
      <c r="C4" s="175"/>
      <c r="D4" s="175"/>
      <c r="E4" s="175"/>
      <c r="F4" s="175"/>
      <c r="G4" s="175"/>
      <c r="H4" s="175"/>
      <c r="I4" s="175"/>
      <c r="J4" s="175"/>
      <c r="K4" s="175"/>
      <c r="L4" s="175"/>
      <c r="M4" s="175"/>
      <c r="N4" s="175"/>
      <c r="O4" s="175"/>
      <c r="P4" s="175"/>
      <c r="Q4" s="175"/>
      <c r="R4" s="175"/>
      <c r="S4" s="175"/>
      <c r="T4" s="175"/>
      <c r="U4" s="175"/>
      <c r="V4" s="175"/>
      <c r="W4" s="175"/>
    </row>
    <row r="5" spans="2:23" ht="13.5">
      <c r="B5" s="175"/>
      <c r="C5" s="175"/>
      <c r="D5" s="175"/>
      <c r="E5" s="175"/>
      <c r="F5" s="175"/>
      <c r="G5" s="175"/>
      <c r="H5" s="175"/>
      <c r="I5" s="175"/>
      <c r="J5" s="175"/>
      <c r="K5" s="175"/>
      <c r="L5" s="175"/>
      <c r="M5" s="175"/>
      <c r="N5" s="175"/>
      <c r="O5" s="175"/>
      <c r="P5" s="174" t="s">
        <v>485</v>
      </c>
      <c r="Q5" s="1279"/>
      <c r="R5" s="1279"/>
      <c r="S5" s="1279"/>
      <c r="T5" s="1279"/>
      <c r="U5" s="1279"/>
      <c r="V5" s="1279"/>
      <c r="W5" s="1279"/>
    </row>
    <row r="6" spans="2:23" ht="13.5">
      <c r="B6" s="175"/>
      <c r="C6" s="175"/>
      <c r="D6" s="175"/>
      <c r="E6" s="175"/>
      <c r="F6" s="175"/>
      <c r="G6" s="175"/>
      <c r="H6" s="175"/>
      <c r="I6" s="175"/>
      <c r="J6" s="175"/>
      <c r="K6" s="175"/>
      <c r="L6" s="175"/>
      <c r="M6" s="175"/>
      <c r="N6" s="175"/>
      <c r="O6" s="175"/>
      <c r="P6" s="174" t="s">
        <v>58</v>
      </c>
      <c r="Q6" s="1280"/>
      <c r="R6" s="1280"/>
      <c r="S6" s="1280"/>
      <c r="T6" s="1280"/>
      <c r="U6" s="1280"/>
      <c r="V6" s="1280"/>
      <c r="W6" s="1280"/>
    </row>
    <row r="7" spans="2:23" ht="10.5" customHeight="1">
      <c r="B7" s="175"/>
      <c r="C7" s="175"/>
      <c r="D7" s="175"/>
      <c r="E7" s="175"/>
      <c r="F7" s="175"/>
      <c r="G7" s="175"/>
      <c r="H7" s="175"/>
      <c r="I7" s="175"/>
      <c r="J7" s="175"/>
      <c r="K7" s="175"/>
      <c r="L7" s="175"/>
      <c r="M7" s="175"/>
      <c r="N7" s="175"/>
      <c r="O7" s="175"/>
      <c r="P7" s="175"/>
      <c r="Q7" s="175"/>
      <c r="R7" s="175"/>
      <c r="S7" s="175"/>
      <c r="T7" s="175"/>
      <c r="U7" s="175"/>
      <c r="V7" s="175"/>
      <c r="W7" s="175"/>
    </row>
    <row r="8" ht="13.5">
      <c r="B8" s="173" t="s">
        <v>1721</v>
      </c>
    </row>
    <row r="9" spans="3:11" ht="13.5">
      <c r="C9" s="176" t="s">
        <v>189</v>
      </c>
      <c r="D9" s="173" t="s">
        <v>1698</v>
      </c>
      <c r="J9" s="176" t="s">
        <v>189</v>
      </c>
      <c r="K9" s="173" t="s">
        <v>1699</v>
      </c>
    </row>
    <row r="10" ht="10.5" customHeight="1"/>
    <row r="11" ht="13.5">
      <c r="B11" s="173" t="s">
        <v>1700</v>
      </c>
    </row>
    <row r="12" spans="3:4" ht="13.5">
      <c r="C12" s="176" t="s">
        <v>189</v>
      </c>
      <c r="D12" s="173" t="s">
        <v>1701</v>
      </c>
    </row>
    <row r="13" spans="3:4" ht="13.5">
      <c r="C13" s="176" t="s">
        <v>189</v>
      </c>
      <c r="D13" s="173" t="s">
        <v>1702</v>
      </c>
    </row>
    <row r="14" ht="10.5" customHeight="1"/>
    <row r="15" ht="13.5">
      <c r="B15" s="173" t="s">
        <v>1097</v>
      </c>
    </row>
    <row r="16" spans="2:19" ht="60" customHeight="1">
      <c r="B16" s="1281"/>
      <c r="C16" s="1281"/>
      <c r="D16" s="1281"/>
      <c r="E16" s="1281"/>
      <c r="F16" s="1282" t="s">
        <v>1703</v>
      </c>
      <c r="G16" s="1283"/>
      <c r="H16" s="1283"/>
      <c r="I16" s="1283"/>
      <c r="J16" s="1283"/>
      <c r="K16" s="1283"/>
      <c r="L16" s="1284"/>
      <c r="M16" s="1285" t="s">
        <v>1722</v>
      </c>
      <c r="N16" s="1285"/>
      <c r="O16" s="1285"/>
      <c r="P16" s="1285"/>
      <c r="Q16" s="1285"/>
      <c r="R16" s="1285"/>
      <c r="S16" s="1285"/>
    </row>
    <row r="17" spans="2:19" ht="13.5">
      <c r="B17" s="1286">
        <v>4</v>
      </c>
      <c r="C17" s="1287"/>
      <c r="D17" s="1287" t="s">
        <v>196</v>
      </c>
      <c r="E17" s="1288"/>
      <c r="F17" s="1289"/>
      <c r="G17" s="1290"/>
      <c r="H17" s="1290"/>
      <c r="I17" s="1290"/>
      <c r="J17" s="1290"/>
      <c r="K17" s="1290"/>
      <c r="L17" s="453" t="s">
        <v>278</v>
      </c>
      <c r="M17" s="1289"/>
      <c r="N17" s="1290"/>
      <c r="O17" s="1290"/>
      <c r="P17" s="1290"/>
      <c r="Q17" s="1290"/>
      <c r="R17" s="1290"/>
      <c r="S17" s="453" t="s">
        <v>278</v>
      </c>
    </row>
    <row r="18" spans="2:19" ht="13.5">
      <c r="B18" s="1286">
        <v>5</v>
      </c>
      <c r="C18" s="1287"/>
      <c r="D18" s="1287" t="s">
        <v>196</v>
      </c>
      <c r="E18" s="1288"/>
      <c r="F18" s="1289"/>
      <c r="G18" s="1290"/>
      <c r="H18" s="1290"/>
      <c r="I18" s="1290"/>
      <c r="J18" s="1290"/>
      <c r="K18" s="1290"/>
      <c r="L18" s="453" t="s">
        <v>278</v>
      </c>
      <c r="M18" s="1289"/>
      <c r="N18" s="1290"/>
      <c r="O18" s="1290"/>
      <c r="P18" s="1290"/>
      <c r="Q18" s="1290"/>
      <c r="R18" s="1290"/>
      <c r="S18" s="453" t="s">
        <v>278</v>
      </c>
    </row>
    <row r="19" spans="2:19" ht="13.5">
      <c r="B19" s="1286">
        <v>6</v>
      </c>
      <c r="C19" s="1287"/>
      <c r="D19" s="1287" t="s">
        <v>196</v>
      </c>
      <c r="E19" s="1288"/>
      <c r="F19" s="1289"/>
      <c r="G19" s="1290"/>
      <c r="H19" s="1290"/>
      <c r="I19" s="1290"/>
      <c r="J19" s="1290"/>
      <c r="K19" s="1290"/>
      <c r="L19" s="453" t="s">
        <v>278</v>
      </c>
      <c r="M19" s="1289"/>
      <c r="N19" s="1290"/>
      <c r="O19" s="1290"/>
      <c r="P19" s="1290"/>
      <c r="Q19" s="1290"/>
      <c r="R19" s="1290"/>
      <c r="S19" s="453" t="s">
        <v>278</v>
      </c>
    </row>
    <row r="20" spans="2:19" ht="13.5">
      <c r="B20" s="1286">
        <v>7</v>
      </c>
      <c r="C20" s="1287"/>
      <c r="D20" s="1287" t="s">
        <v>196</v>
      </c>
      <c r="E20" s="1288"/>
      <c r="F20" s="1289"/>
      <c r="G20" s="1290"/>
      <c r="H20" s="1290"/>
      <c r="I20" s="1290"/>
      <c r="J20" s="1290"/>
      <c r="K20" s="1290"/>
      <c r="L20" s="453" t="s">
        <v>278</v>
      </c>
      <c r="M20" s="1289"/>
      <c r="N20" s="1290"/>
      <c r="O20" s="1290"/>
      <c r="P20" s="1290"/>
      <c r="Q20" s="1290"/>
      <c r="R20" s="1290"/>
      <c r="S20" s="453" t="s">
        <v>278</v>
      </c>
    </row>
    <row r="21" spans="2:19" ht="13.5">
      <c r="B21" s="1286">
        <v>8</v>
      </c>
      <c r="C21" s="1287"/>
      <c r="D21" s="1287" t="s">
        <v>196</v>
      </c>
      <c r="E21" s="1288"/>
      <c r="F21" s="1289"/>
      <c r="G21" s="1290"/>
      <c r="H21" s="1290"/>
      <c r="I21" s="1290"/>
      <c r="J21" s="1290"/>
      <c r="K21" s="1290"/>
      <c r="L21" s="453" t="s">
        <v>278</v>
      </c>
      <c r="M21" s="1289"/>
      <c r="N21" s="1290"/>
      <c r="O21" s="1290"/>
      <c r="P21" s="1290"/>
      <c r="Q21" s="1290"/>
      <c r="R21" s="1290"/>
      <c r="S21" s="453" t="s">
        <v>278</v>
      </c>
    </row>
    <row r="22" spans="2:19" ht="13.5">
      <c r="B22" s="1286">
        <v>9</v>
      </c>
      <c r="C22" s="1287"/>
      <c r="D22" s="1287" t="s">
        <v>196</v>
      </c>
      <c r="E22" s="1288"/>
      <c r="F22" s="1289"/>
      <c r="G22" s="1290"/>
      <c r="H22" s="1290"/>
      <c r="I22" s="1290"/>
      <c r="J22" s="1290"/>
      <c r="K22" s="1290"/>
      <c r="L22" s="453" t="s">
        <v>278</v>
      </c>
      <c r="M22" s="1289"/>
      <c r="N22" s="1290"/>
      <c r="O22" s="1290"/>
      <c r="P22" s="1290"/>
      <c r="Q22" s="1290"/>
      <c r="R22" s="1290"/>
      <c r="S22" s="453" t="s">
        <v>278</v>
      </c>
    </row>
    <row r="23" spans="2:19" ht="13.5">
      <c r="B23" s="1286">
        <v>10</v>
      </c>
      <c r="C23" s="1287"/>
      <c r="D23" s="1287" t="s">
        <v>196</v>
      </c>
      <c r="E23" s="1288"/>
      <c r="F23" s="1289"/>
      <c r="G23" s="1290"/>
      <c r="H23" s="1290"/>
      <c r="I23" s="1290"/>
      <c r="J23" s="1290"/>
      <c r="K23" s="1290"/>
      <c r="L23" s="453" t="s">
        <v>278</v>
      </c>
      <c r="M23" s="1289"/>
      <c r="N23" s="1290"/>
      <c r="O23" s="1290"/>
      <c r="P23" s="1290"/>
      <c r="Q23" s="1290"/>
      <c r="R23" s="1290"/>
      <c r="S23" s="453" t="s">
        <v>278</v>
      </c>
    </row>
    <row r="24" spans="2:19" ht="13.5">
      <c r="B24" s="1286">
        <v>11</v>
      </c>
      <c r="C24" s="1287"/>
      <c r="D24" s="1287" t="s">
        <v>196</v>
      </c>
      <c r="E24" s="1288"/>
      <c r="F24" s="1289"/>
      <c r="G24" s="1290"/>
      <c r="H24" s="1290"/>
      <c r="I24" s="1290"/>
      <c r="J24" s="1290"/>
      <c r="K24" s="1290"/>
      <c r="L24" s="453" t="s">
        <v>278</v>
      </c>
      <c r="M24" s="1289"/>
      <c r="N24" s="1290"/>
      <c r="O24" s="1290"/>
      <c r="P24" s="1290"/>
      <c r="Q24" s="1290"/>
      <c r="R24" s="1290"/>
      <c r="S24" s="453" t="s">
        <v>278</v>
      </c>
    </row>
    <row r="25" spans="2:23" ht="13.5">
      <c r="B25" s="1286">
        <v>12</v>
      </c>
      <c r="C25" s="1287"/>
      <c r="D25" s="1287" t="s">
        <v>196</v>
      </c>
      <c r="E25" s="1288"/>
      <c r="F25" s="1289"/>
      <c r="G25" s="1290"/>
      <c r="H25" s="1290"/>
      <c r="I25" s="1290"/>
      <c r="J25" s="1290"/>
      <c r="K25" s="1290"/>
      <c r="L25" s="453" t="s">
        <v>278</v>
      </c>
      <c r="M25" s="1289"/>
      <c r="N25" s="1290"/>
      <c r="O25" s="1290"/>
      <c r="P25" s="1290"/>
      <c r="Q25" s="1290"/>
      <c r="R25" s="1290"/>
      <c r="S25" s="453" t="s">
        <v>278</v>
      </c>
      <c r="U25" s="1281" t="s">
        <v>1705</v>
      </c>
      <c r="V25" s="1281"/>
      <c r="W25" s="1281"/>
    </row>
    <row r="26" spans="2:23" ht="13.5">
      <c r="B26" s="1286">
        <v>1</v>
      </c>
      <c r="C26" s="1287"/>
      <c r="D26" s="1287" t="s">
        <v>196</v>
      </c>
      <c r="E26" s="1288"/>
      <c r="F26" s="1289"/>
      <c r="G26" s="1290"/>
      <c r="H26" s="1290"/>
      <c r="I26" s="1290"/>
      <c r="J26" s="1290"/>
      <c r="K26" s="1290"/>
      <c r="L26" s="453" t="s">
        <v>278</v>
      </c>
      <c r="M26" s="1289"/>
      <c r="N26" s="1290"/>
      <c r="O26" s="1290"/>
      <c r="P26" s="1290"/>
      <c r="Q26" s="1290"/>
      <c r="R26" s="1290"/>
      <c r="S26" s="453" t="s">
        <v>278</v>
      </c>
      <c r="U26" s="1291"/>
      <c r="V26" s="1291"/>
      <c r="W26" s="1291"/>
    </row>
    <row r="27" spans="2:19" ht="13.5">
      <c r="B27" s="1286">
        <v>2</v>
      </c>
      <c r="C27" s="1287"/>
      <c r="D27" s="1287" t="s">
        <v>196</v>
      </c>
      <c r="E27" s="1288"/>
      <c r="F27" s="1289"/>
      <c r="G27" s="1290"/>
      <c r="H27" s="1290"/>
      <c r="I27" s="1290"/>
      <c r="J27" s="1290"/>
      <c r="K27" s="1290"/>
      <c r="L27" s="453" t="s">
        <v>278</v>
      </c>
      <c r="M27" s="1289"/>
      <c r="N27" s="1290"/>
      <c r="O27" s="1290"/>
      <c r="P27" s="1290"/>
      <c r="Q27" s="1290"/>
      <c r="R27" s="1290"/>
      <c r="S27" s="453" t="s">
        <v>278</v>
      </c>
    </row>
    <row r="28" spans="2:23" ht="13.5">
      <c r="B28" s="1281" t="s">
        <v>694</v>
      </c>
      <c r="C28" s="1281"/>
      <c r="D28" s="1281"/>
      <c r="E28" s="1281"/>
      <c r="F28" s="1286">
        <f>IF(SUM(F17:K27)=0,"",SUM(F17:K27))</f>
      </c>
      <c r="G28" s="1287"/>
      <c r="H28" s="1287"/>
      <c r="I28" s="1287"/>
      <c r="J28" s="1287"/>
      <c r="K28" s="1287"/>
      <c r="L28" s="453" t="s">
        <v>278</v>
      </c>
      <c r="M28" s="1286">
        <f>IF(SUM(M17:R27)=0,"",SUM(M17:R27))</f>
      </c>
      <c r="N28" s="1287"/>
      <c r="O28" s="1287"/>
      <c r="P28" s="1287"/>
      <c r="Q28" s="1287"/>
      <c r="R28" s="1287"/>
      <c r="S28" s="453" t="s">
        <v>278</v>
      </c>
      <c r="U28" s="1281" t="s">
        <v>1706</v>
      </c>
      <c r="V28" s="1281"/>
      <c r="W28" s="1281"/>
    </row>
    <row r="29" spans="2:23" ht="39.75" customHeight="1">
      <c r="B29" s="1285" t="s">
        <v>1707</v>
      </c>
      <c r="C29" s="1281"/>
      <c r="D29" s="1281"/>
      <c r="E29" s="1281"/>
      <c r="F29" s="1292">
        <f>IF(F28="","",F28/U26)</f>
      </c>
      <c r="G29" s="1293"/>
      <c r="H29" s="1293"/>
      <c r="I29" s="1293"/>
      <c r="J29" s="1293"/>
      <c r="K29" s="1293"/>
      <c r="L29" s="453" t="s">
        <v>278</v>
      </c>
      <c r="M29" s="1292">
        <f>IF(M28="","",M28/U26)</f>
      </c>
      <c r="N29" s="1293"/>
      <c r="O29" s="1293"/>
      <c r="P29" s="1293"/>
      <c r="Q29" s="1293"/>
      <c r="R29" s="1293"/>
      <c r="S29" s="453" t="s">
        <v>278</v>
      </c>
      <c r="U29" s="1294">
        <f>IF(F29="","",ROUNDDOWN(M29/F29,3))</f>
      </c>
      <c r="V29" s="1295"/>
      <c r="W29" s="1296"/>
    </row>
    <row r="31" ht="13.5">
      <c r="B31" s="173" t="s">
        <v>1098</v>
      </c>
    </row>
    <row r="32" spans="2:19" ht="60" customHeight="1">
      <c r="B32" s="1281"/>
      <c r="C32" s="1281"/>
      <c r="D32" s="1281"/>
      <c r="E32" s="1281"/>
      <c r="F32" s="1282" t="s">
        <v>1703</v>
      </c>
      <c r="G32" s="1283"/>
      <c r="H32" s="1283"/>
      <c r="I32" s="1283"/>
      <c r="J32" s="1283"/>
      <c r="K32" s="1283"/>
      <c r="L32" s="1284"/>
      <c r="M32" s="1285" t="s">
        <v>1722</v>
      </c>
      <c r="N32" s="1285"/>
      <c r="O32" s="1285"/>
      <c r="P32" s="1285"/>
      <c r="Q32" s="1285"/>
      <c r="R32" s="1285"/>
      <c r="S32" s="1285"/>
    </row>
    <row r="33" spans="2:19" ht="13.5">
      <c r="B33" s="1289"/>
      <c r="C33" s="1290"/>
      <c r="D33" s="1290"/>
      <c r="E33" s="639" t="s">
        <v>196</v>
      </c>
      <c r="F33" s="1289"/>
      <c r="G33" s="1290"/>
      <c r="H33" s="1290"/>
      <c r="I33" s="1290"/>
      <c r="J33" s="1290"/>
      <c r="K33" s="1290"/>
      <c r="L33" s="453" t="s">
        <v>278</v>
      </c>
      <c r="M33" s="1289"/>
      <c r="N33" s="1290"/>
      <c r="O33" s="1290"/>
      <c r="P33" s="1290"/>
      <c r="Q33" s="1290"/>
      <c r="R33" s="1290"/>
      <c r="S33" s="453" t="s">
        <v>278</v>
      </c>
    </row>
    <row r="34" spans="2:19" ht="13.5">
      <c r="B34" s="1289"/>
      <c r="C34" s="1290"/>
      <c r="D34" s="1290"/>
      <c r="E34" s="639" t="s">
        <v>196</v>
      </c>
      <c r="F34" s="1289"/>
      <c r="G34" s="1290"/>
      <c r="H34" s="1290"/>
      <c r="I34" s="1290"/>
      <c r="J34" s="1290"/>
      <c r="K34" s="1290"/>
      <c r="L34" s="453" t="s">
        <v>278</v>
      </c>
      <c r="M34" s="1289"/>
      <c r="N34" s="1290"/>
      <c r="O34" s="1290"/>
      <c r="P34" s="1290"/>
      <c r="Q34" s="1290"/>
      <c r="R34" s="1290"/>
      <c r="S34" s="453" t="s">
        <v>278</v>
      </c>
    </row>
    <row r="35" spans="2:19" ht="13.5">
      <c r="B35" s="1289"/>
      <c r="C35" s="1290"/>
      <c r="D35" s="1290"/>
      <c r="E35" s="639" t="s">
        <v>1099</v>
      </c>
      <c r="F35" s="1289"/>
      <c r="G35" s="1290"/>
      <c r="H35" s="1290"/>
      <c r="I35" s="1290"/>
      <c r="J35" s="1290"/>
      <c r="K35" s="1290"/>
      <c r="L35" s="453" t="s">
        <v>278</v>
      </c>
      <c r="M35" s="1289"/>
      <c r="N35" s="1290"/>
      <c r="O35" s="1290"/>
      <c r="P35" s="1290"/>
      <c r="Q35" s="1290"/>
      <c r="R35" s="1290"/>
      <c r="S35" s="453" t="s">
        <v>278</v>
      </c>
    </row>
    <row r="36" spans="2:23" ht="13.5">
      <c r="B36" s="1281" t="s">
        <v>694</v>
      </c>
      <c r="C36" s="1281"/>
      <c r="D36" s="1281"/>
      <c r="E36" s="1281"/>
      <c r="F36" s="1286">
        <f>IF(SUM(F33:K35)=0,"",SUM(F33:K35))</f>
      </c>
      <c r="G36" s="1287"/>
      <c r="H36" s="1287"/>
      <c r="I36" s="1287"/>
      <c r="J36" s="1287"/>
      <c r="K36" s="1287"/>
      <c r="L36" s="453" t="s">
        <v>278</v>
      </c>
      <c r="M36" s="1286">
        <f>IF(SUM(M33:R35)=0,"",SUM(M33:R35))</f>
      </c>
      <c r="N36" s="1287"/>
      <c r="O36" s="1287"/>
      <c r="P36" s="1287"/>
      <c r="Q36" s="1287"/>
      <c r="R36" s="1287"/>
      <c r="S36" s="453" t="s">
        <v>278</v>
      </c>
      <c r="U36" s="1281" t="s">
        <v>1706</v>
      </c>
      <c r="V36" s="1281"/>
      <c r="W36" s="1281"/>
    </row>
    <row r="37" spans="2:23" ht="39.75" customHeight="1">
      <c r="B37" s="1285" t="s">
        <v>1707</v>
      </c>
      <c r="C37" s="1281"/>
      <c r="D37" s="1281"/>
      <c r="E37" s="1281"/>
      <c r="F37" s="1292">
        <f>IF(F36="","",F36/3)</f>
      </c>
      <c r="G37" s="1293"/>
      <c r="H37" s="1293"/>
      <c r="I37" s="1293"/>
      <c r="J37" s="1293"/>
      <c r="K37" s="1293"/>
      <c r="L37" s="453" t="s">
        <v>278</v>
      </c>
      <c r="M37" s="1292">
        <f>IF(M36="","",M36/3)</f>
      </c>
      <c r="N37" s="1293"/>
      <c r="O37" s="1293"/>
      <c r="P37" s="1293"/>
      <c r="Q37" s="1293"/>
      <c r="R37" s="1293"/>
      <c r="S37" s="453" t="s">
        <v>278</v>
      </c>
      <c r="U37" s="1294">
        <f>IF(F37="","",ROUNDDOWN(M37/F37,3))</f>
      </c>
      <c r="V37" s="1295"/>
      <c r="W37" s="1296"/>
    </row>
    <row r="38" spans="1:33" ht="4.5" customHeight="1">
      <c r="A38" s="640"/>
      <c r="B38" s="641"/>
      <c r="C38" s="642"/>
      <c r="D38" s="642"/>
      <c r="E38" s="642"/>
      <c r="F38" s="643"/>
      <c r="G38" s="643"/>
      <c r="H38" s="643"/>
      <c r="I38" s="643"/>
      <c r="J38" s="643"/>
      <c r="K38" s="643"/>
      <c r="L38" s="642"/>
      <c r="M38" s="643"/>
      <c r="N38" s="643"/>
      <c r="O38" s="643"/>
      <c r="P38" s="643"/>
      <c r="Q38" s="643"/>
      <c r="R38" s="643"/>
      <c r="S38" s="642"/>
      <c r="T38" s="640"/>
      <c r="U38" s="644"/>
      <c r="V38" s="644"/>
      <c r="W38" s="644"/>
      <c r="X38" s="646"/>
      <c r="Y38" s="646"/>
      <c r="Z38" s="646"/>
      <c r="AA38" s="646"/>
      <c r="AB38" s="646"/>
      <c r="AC38" s="646"/>
      <c r="AD38" s="646"/>
      <c r="AE38" s="646"/>
      <c r="AF38" s="646"/>
      <c r="AG38" s="646"/>
    </row>
    <row r="39" spans="2:24" ht="13.5">
      <c r="B39" s="173" t="s">
        <v>584</v>
      </c>
      <c r="C39" s="645"/>
      <c r="X39" s="646"/>
    </row>
    <row r="40" spans="2:23" ht="13.5">
      <c r="B40" s="1297" t="s">
        <v>1723</v>
      </c>
      <c r="C40" s="1297"/>
      <c r="D40" s="1297"/>
      <c r="E40" s="1297"/>
      <c r="F40" s="1297"/>
      <c r="G40" s="1297"/>
      <c r="H40" s="1297"/>
      <c r="I40" s="1297"/>
      <c r="J40" s="1297"/>
      <c r="K40" s="1297"/>
      <c r="L40" s="1297"/>
      <c r="M40" s="1297"/>
      <c r="N40" s="1297"/>
      <c r="O40" s="1297"/>
      <c r="P40" s="1297"/>
      <c r="Q40" s="1297"/>
      <c r="R40" s="1297"/>
      <c r="S40" s="1297"/>
      <c r="T40" s="1297"/>
      <c r="U40" s="1297"/>
      <c r="V40" s="1297"/>
      <c r="W40" s="1297"/>
    </row>
    <row r="41" spans="2:23" ht="13.5">
      <c r="B41" s="1297" t="s">
        <v>1724</v>
      </c>
      <c r="C41" s="1297"/>
      <c r="D41" s="1297"/>
      <c r="E41" s="1297"/>
      <c r="F41" s="1297"/>
      <c r="G41" s="1297"/>
      <c r="H41" s="1297"/>
      <c r="I41" s="1297"/>
      <c r="J41" s="1297"/>
      <c r="K41" s="1297"/>
      <c r="L41" s="1297"/>
      <c r="M41" s="1297"/>
      <c r="N41" s="1297"/>
      <c r="O41" s="1297"/>
      <c r="P41" s="1297"/>
      <c r="Q41" s="1297"/>
      <c r="R41" s="1297"/>
      <c r="S41" s="1297"/>
      <c r="T41" s="1297"/>
      <c r="U41" s="1297"/>
      <c r="V41" s="1297"/>
      <c r="W41" s="1297"/>
    </row>
    <row r="42" spans="2:23" ht="13.5">
      <c r="B42" s="1301" t="s">
        <v>1725</v>
      </c>
      <c r="C42" s="1301"/>
      <c r="D42" s="1301"/>
      <c r="E42" s="1301"/>
      <c r="F42" s="1301"/>
      <c r="G42" s="1301"/>
      <c r="H42" s="1301"/>
      <c r="I42" s="1301"/>
      <c r="J42" s="1301"/>
      <c r="K42" s="1301"/>
      <c r="L42" s="1301"/>
      <c r="M42" s="1301"/>
      <c r="N42" s="1301"/>
      <c r="O42" s="1301"/>
      <c r="P42" s="1301"/>
      <c r="Q42" s="1301"/>
      <c r="R42" s="1301"/>
      <c r="S42" s="1301"/>
      <c r="T42" s="1301"/>
      <c r="U42" s="1301"/>
      <c r="V42" s="1301"/>
      <c r="W42" s="1301"/>
    </row>
    <row r="43" spans="2:23" ht="13.5">
      <c r="B43" s="1297" t="s">
        <v>1710</v>
      </c>
      <c r="C43" s="1297"/>
      <c r="D43" s="1297"/>
      <c r="E43" s="1297"/>
      <c r="F43" s="1297"/>
      <c r="G43" s="1297"/>
      <c r="H43" s="1297"/>
      <c r="I43" s="1297"/>
      <c r="J43" s="1297"/>
      <c r="K43" s="1297"/>
      <c r="L43" s="1297"/>
      <c r="M43" s="1297"/>
      <c r="N43" s="1297"/>
      <c r="O43" s="1297"/>
      <c r="P43" s="1297"/>
      <c r="Q43" s="1297"/>
      <c r="R43" s="1297"/>
      <c r="S43" s="1297"/>
      <c r="T43" s="1297"/>
      <c r="U43" s="1297"/>
      <c r="V43" s="1297"/>
      <c r="W43" s="1297"/>
    </row>
    <row r="44" spans="2:23" ht="13.5">
      <c r="B44" s="1297" t="s">
        <v>1711</v>
      </c>
      <c r="C44" s="1297"/>
      <c r="D44" s="1297"/>
      <c r="E44" s="1297"/>
      <c r="F44" s="1297"/>
      <c r="G44" s="1297"/>
      <c r="H44" s="1297"/>
      <c r="I44" s="1297"/>
      <c r="J44" s="1297"/>
      <c r="K44" s="1297"/>
      <c r="L44" s="1297"/>
      <c r="M44" s="1297"/>
      <c r="N44" s="1297"/>
      <c r="O44" s="1297"/>
      <c r="P44" s="1297"/>
      <c r="Q44" s="1297"/>
      <c r="R44" s="1297"/>
      <c r="S44" s="1297"/>
      <c r="T44" s="1297"/>
      <c r="U44" s="1297"/>
      <c r="V44" s="1297"/>
      <c r="W44" s="1297"/>
    </row>
    <row r="45" spans="2:23" ht="13.5">
      <c r="B45" s="1297" t="s">
        <v>1712</v>
      </c>
      <c r="C45" s="1297"/>
      <c r="D45" s="1297"/>
      <c r="E45" s="1297"/>
      <c r="F45" s="1297"/>
      <c r="G45" s="1297"/>
      <c r="H45" s="1297"/>
      <c r="I45" s="1297"/>
      <c r="J45" s="1297"/>
      <c r="K45" s="1297"/>
      <c r="L45" s="1297"/>
      <c r="M45" s="1297"/>
      <c r="N45" s="1297"/>
      <c r="O45" s="1297"/>
      <c r="P45" s="1297"/>
      <c r="Q45" s="1297"/>
      <c r="R45" s="1297"/>
      <c r="S45" s="1297"/>
      <c r="T45" s="1297"/>
      <c r="U45" s="1297"/>
      <c r="V45" s="1297"/>
      <c r="W45" s="1297"/>
    </row>
    <row r="46" spans="2:23" ht="13.5">
      <c r="B46" s="1297" t="s">
        <v>1713</v>
      </c>
      <c r="C46" s="1297"/>
      <c r="D46" s="1297"/>
      <c r="E46" s="1297"/>
      <c r="F46" s="1297"/>
      <c r="G46" s="1297"/>
      <c r="H46" s="1297"/>
      <c r="I46" s="1297"/>
      <c r="J46" s="1297"/>
      <c r="K46" s="1297"/>
      <c r="L46" s="1297"/>
      <c r="M46" s="1297"/>
      <c r="N46" s="1297"/>
      <c r="O46" s="1297"/>
      <c r="P46" s="1297"/>
      <c r="Q46" s="1297"/>
      <c r="R46" s="1297"/>
      <c r="S46" s="1297"/>
      <c r="T46" s="1297"/>
      <c r="U46" s="1297"/>
      <c r="V46" s="1297"/>
      <c r="W46" s="1297"/>
    </row>
    <row r="47" spans="2:23" ht="13.5">
      <c r="B47" s="1297" t="s">
        <v>1714</v>
      </c>
      <c r="C47" s="1297"/>
      <c r="D47" s="1297"/>
      <c r="E47" s="1297"/>
      <c r="F47" s="1297"/>
      <c r="G47" s="1297"/>
      <c r="H47" s="1297"/>
      <c r="I47" s="1297"/>
      <c r="J47" s="1297"/>
      <c r="K47" s="1297"/>
      <c r="L47" s="1297"/>
      <c r="M47" s="1297"/>
      <c r="N47" s="1297"/>
      <c r="O47" s="1297"/>
      <c r="P47" s="1297"/>
      <c r="Q47" s="1297"/>
      <c r="R47" s="1297"/>
      <c r="S47" s="1297"/>
      <c r="T47" s="1297"/>
      <c r="U47" s="1297"/>
      <c r="V47" s="1297"/>
      <c r="W47" s="1297"/>
    </row>
    <row r="48" spans="2:23" ht="13.5">
      <c r="B48" s="1297" t="s">
        <v>1715</v>
      </c>
      <c r="C48" s="1297"/>
      <c r="D48" s="1297"/>
      <c r="E48" s="1297"/>
      <c r="F48" s="1297"/>
      <c r="G48" s="1297"/>
      <c r="H48" s="1297"/>
      <c r="I48" s="1297"/>
      <c r="J48" s="1297"/>
      <c r="K48" s="1297"/>
      <c r="L48" s="1297"/>
      <c r="M48" s="1297"/>
      <c r="N48" s="1297"/>
      <c r="O48" s="1297"/>
      <c r="P48" s="1297"/>
      <c r="Q48" s="1297"/>
      <c r="R48" s="1297"/>
      <c r="S48" s="1297"/>
      <c r="T48" s="1297"/>
      <c r="U48" s="1297"/>
      <c r="V48" s="1297"/>
      <c r="W48" s="1297"/>
    </row>
    <row r="49" spans="2:23" ht="13.5">
      <c r="B49" s="1297"/>
      <c r="C49" s="1297"/>
      <c r="D49" s="1297"/>
      <c r="E49" s="1297"/>
      <c r="F49" s="1297"/>
      <c r="G49" s="1297"/>
      <c r="H49" s="1297"/>
      <c r="I49" s="1297"/>
      <c r="J49" s="1297"/>
      <c r="K49" s="1297"/>
      <c r="L49" s="1297"/>
      <c r="M49" s="1297"/>
      <c r="N49" s="1297"/>
      <c r="O49" s="1297"/>
      <c r="P49" s="1297"/>
      <c r="Q49" s="1297"/>
      <c r="R49" s="1297"/>
      <c r="S49" s="1297"/>
      <c r="T49" s="1297"/>
      <c r="U49" s="1297"/>
      <c r="V49" s="1297"/>
      <c r="W49" s="1297"/>
    </row>
    <row r="50" spans="2:23" ht="13.5">
      <c r="B50" s="1297"/>
      <c r="C50" s="1297"/>
      <c r="D50" s="1297"/>
      <c r="E50" s="1297"/>
      <c r="F50" s="1297"/>
      <c r="G50" s="1297"/>
      <c r="H50" s="1297"/>
      <c r="I50" s="1297"/>
      <c r="J50" s="1297"/>
      <c r="K50" s="1297"/>
      <c r="L50" s="1297"/>
      <c r="M50" s="1297"/>
      <c r="N50" s="1297"/>
      <c r="O50" s="1297"/>
      <c r="P50" s="1297"/>
      <c r="Q50" s="1297"/>
      <c r="R50" s="1297"/>
      <c r="S50" s="1297"/>
      <c r="T50" s="1297"/>
      <c r="U50" s="1297"/>
      <c r="V50" s="1297"/>
      <c r="W50" s="1297"/>
    </row>
    <row r="122" spans="3:7" ht="13.5">
      <c r="C122" s="640"/>
      <c r="D122" s="640"/>
      <c r="E122" s="640"/>
      <c r="F122" s="640"/>
      <c r="G122" s="640"/>
    </row>
    <row r="123" ht="13.5">
      <c r="C123" s="645"/>
    </row>
  </sheetData>
  <sheetProtection/>
  <mergeCells count="91">
    <mergeCell ref="B48:W48"/>
    <mergeCell ref="B49:W49"/>
    <mergeCell ref="B50:W50"/>
    <mergeCell ref="B41:W41"/>
    <mergeCell ref="B42:W42"/>
    <mergeCell ref="B43:W43"/>
    <mergeCell ref="B44:W44"/>
    <mergeCell ref="B45:W45"/>
    <mergeCell ref="B47:W47"/>
    <mergeCell ref="B36:E36"/>
    <mergeCell ref="F36:K36"/>
    <mergeCell ref="M36:R36"/>
    <mergeCell ref="B46:W46"/>
    <mergeCell ref="U36:W36"/>
    <mergeCell ref="B37:E37"/>
    <mergeCell ref="F37:K37"/>
    <mergeCell ref="M37:R37"/>
    <mergeCell ref="U37:W37"/>
    <mergeCell ref="B40:W40"/>
    <mergeCell ref="B34:D34"/>
    <mergeCell ref="F34:K34"/>
    <mergeCell ref="M34:R34"/>
    <mergeCell ref="B35:D35"/>
    <mergeCell ref="F35:K35"/>
    <mergeCell ref="M35:R35"/>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dataValidations count="1">
    <dataValidation type="list" allowBlank="1" showInputMessage="1" showErrorMessage="1" sqref="C9 J9 C12:C13">
      <formula1>"□,■"</formula1>
    </dataValidation>
  </dataValidations>
  <printOptions horizontalCentered="1"/>
  <pageMargins left="0.7086614173228347" right="0.3937007874015748" top="0.5118110236220472" bottom="0.35433070866141736" header="0.31496062992125984" footer="0.31496062992125984"/>
  <pageSetup blackAndWhite="1" fitToHeight="1" fitToWidth="1" horizontalDpi="600" verticalDpi="600" orientation="portrait" paperSize="9" r:id="rId1"/>
  <rowBreaks count="1" manualBreakCount="1">
    <brk id="38" max="255" man="1"/>
  </rowBreaks>
</worksheet>
</file>

<file path=xl/worksheets/sheet34.xml><?xml version="1.0" encoding="utf-8"?>
<worksheet xmlns="http://schemas.openxmlformats.org/spreadsheetml/2006/main" xmlns:r="http://schemas.openxmlformats.org/officeDocument/2006/relationships">
  <sheetPr>
    <pageSetUpPr fitToPage="1"/>
  </sheetPr>
  <dimension ref="A1:AD123"/>
  <sheetViews>
    <sheetView view="pageBreakPreview" zoomScale="70" zoomScaleSheetLayoutView="70" zoomScalePageLayoutView="0" workbookViewId="0" topLeftCell="A1">
      <selection activeCell="AY36" sqref="AY35:AY36"/>
    </sheetView>
  </sheetViews>
  <sheetFormatPr defaultColWidth="3.50390625" defaultRowHeight="13.5"/>
  <cols>
    <col min="1" max="1" width="1.25" style="220" customWidth="1"/>
    <col min="2" max="2" width="3.375" style="219" customWidth="1"/>
    <col min="3" max="3" width="3.375" style="220" customWidth="1"/>
    <col min="4" max="6" width="3.50390625" style="220" customWidth="1"/>
    <col min="7" max="7" width="1.4921875" style="220" customWidth="1"/>
    <col min="8" max="24" width="3.50390625" style="220" customWidth="1"/>
    <col min="25" max="29" width="4.125" style="220" customWidth="1"/>
    <col min="30" max="30" width="2.125" style="220" customWidth="1"/>
    <col min="31" max="31" width="1.25" style="220" customWidth="1"/>
    <col min="32" max="16384" width="3.50390625" style="220" customWidth="1"/>
  </cols>
  <sheetData>
    <row r="1" spans="1:6" s="1" customFormat="1" ht="13.5">
      <c r="A1" s="86"/>
      <c r="B1" s="86"/>
      <c r="C1" s="86"/>
      <c r="D1" s="86"/>
      <c r="E1" s="86"/>
      <c r="F1" s="86"/>
    </row>
    <row r="2" spans="1:6" s="1" customFormat="1" ht="13.5">
      <c r="A2" s="86"/>
      <c r="B2" s="86" t="s">
        <v>1677</v>
      </c>
      <c r="C2" s="86"/>
      <c r="D2" s="86"/>
      <c r="E2" s="86"/>
      <c r="F2" s="86"/>
    </row>
    <row r="3" spans="24:30" s="1" customFormat="1" ht="13.5">
      <c r="X3" s="45" t="s">
        <v>192</v>
      </c>
      <c r="Z3" s="1" t="s">
        <v>35</v>
      </c>
      <c r="AB3" s="1" t="s">
        <v>196</v>
      </c>
      <c r="AD3" s="45" t="s">
        <v>197</v>
      </c>
    </row>
    <row r="4" s="1" customFormat="1" ht="13.5">
      <c r="AD4" s="45"/>
    </row>
    <row r="5" spans="2:30" s="1" customFormat="1" ht="27.75" customHeight="1">
      <c r="B5" s="1139" t="s">
        <v>1678</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row>
    <row r="6" s="1" customFormat="1" ht="13.5"/>
    <row r="7" spans="2:30" s="1" customFormat="1" ht="39.75" customHeight="1">
      <c r="B7" s="988" t="s">
        <v>510</v>
      </c>
      <c r="C7" s="988"/>
      <c r="D7" s="988"/>
      <c r="E7" s="988"/>
      <c r="F7" s="988"/>
      <c r="G7" s="782"/>
      <c r="H7" s="989"/>
      <c r="I7" s="989"/>
      <c r="J7" s="989"/>
      <c r="K7" s="989"/>
      <c r="L7" s="989"/>
      <c r="M7" s="989"/>
      <c r="N7" s="989"/>
      <c r="O7" s="989"/>
      <c r="P7" s="989"/>
      <c r="Q7" s="989"/>
      <c r="R7" s="989"/>
      <c r="S7" s="989"/>
      <c r="T7" s="989"/>
      <c r="U7" s="989"/>
      <c r="V7" s="989"/>
      <c r="W7" s="989"/>
      <c r="X7" s="989"/>
      <c r="Y7" s="989"/>
      <c r="Z7" s="989"/>
      <c r="AA7" s="989"/>
      <c r="AB7" s="989"/>
      <c r="AC7" s="989"/>
      <c r="AD7" s="990"/>
    </row>
    <row r="8" spans="2:30" ht="39.75" customHeight="1">
      <c r="B8" s="793" t="s">
        <v>511</v>
      </c>
      <c r="C8" s="794"/>
      <c r="D8" s="794"/>
      <c r="E8" s="794"/>
      <c r="F8" s="795"/>
      <c r="G8" s="249"/>
      <c r="H8" s="232" t="s">
        <v>189</v>
      </c>
      <c r="I8" s="233" t="s">
        <v>215</v>
      </c>
      <c r="J8" s="233"/>
      <c r="K8" s="233"/>
      <c r="L8" s="233"/>
      <c r="M8" s="232" t="s">
        <v>189</v>
      </c>
      <c r="N8" s="233" t="s">
        <v>216</v>
      </c>
      <c r="O8" s="233"/>
      <c r="P8" s="233"/>
      <c r="Q8" s="233"/>
      <c r="R8" s="232" t="s">
        <v>189</v>
      </c>
      <c r="S8" s="233" t="s">
        <v>217</v>
      </c>
      <c r="T8" s="233"/>
      <c r="U8" s="233"/>
      <c r="V8" s="233"/>
      <c r="W8" s="233"/>
      <c r="X8" s="233"/>
      <c r="Y8" s="233"/>
      <c r="Z8" s="233"/>
      <c r="AA8" s="233"/>
      <c r="AB8" s="233"/>
      <c r="AC8" s="233"/>
      <c r="AD8" s="246"/>
    </row>
    <row r="9" spans="2:30" ht="39.75" customHeight="1">
      <c r="B9" s="793" t="s">
        <v>889</v>
      </c>
      <c r="C9" s="794"/>
      <c r="D9" s="794"/>
      <c r="E9" s="794"/>
      <c r="F9" s="794"/>
      <c r="G9" s="9"/>
      <c r="H9" s="232" t="s">
        <v>189</v>
      </c>
      <c r="I9" s="233" t="s">
        <v>890</v>
      </c>
      <c r="J9" s="10"/>
      <c r="K9" s="10"/>
      <c r="L9" s="10"/>
      <c r="M9" s="10"/>
      <c r="N9" s="10"/>
      <c r="O9" s="10"/>
      <c r="P9" s="10"/>
      <c r="Q9" s="10"/>
      <c r="R9" s="10"/>
      <c r="S9" s="10"/>
      <c r="T9" s="10"/>
      <c r="U9" s="10"/>
      <c r="V9" s="10"/>
      <c r="W9" s="10"/>
      <c r="X9" s="10"/>
      <c r="Y9" s="10"/>
      <c r="Z9" s="10"/>
      <c r="AA9" s="10"/>
      <c r="AB9" s="10"/>
      <c r="AC9" s="10"/>
      <c r="AD9" s="11"/>
    </row>
    <row r="10" s="1" customFormat="1" ht="13.5"/>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97"/>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209"/>
    </row>
    <row r="13" spans="2:30" s="1" customFormat="1" ht="32.25" customHeight="1">
      <c r="B13" s="212"/>
      <c r="C13" s="1260" t="s">
        <v>891</v>
      </c>
      <c r="D13" s="1138"/>
      <c r="E13" s="1138"/>
      <c r="F13" s="1261"/>
      <c r="H13" s="310" t="s">
        <v>276</v>
      </c>
      <c r="I13" s="1255" t="s">
        <v>904</v>
      </c>
      <c r="J13" s="1256"/>
      <c r="K13" s="1256"/>
      <c r="L13" s="1256"/>
      <c r="M13" s="1256"/>
      <c r="N13" s="1256"/>
      <c r="O13" s="1256"/>
      <c r="P13" s="1256"/>
      <c r="Q13" s="1256"/>
      <c r="R13" s="1256"/>
      <c r="S13" s="793"/>
      <c r="T13" s="794"/>
      <c r="U13" s="189" t="s">
        <v>278</v>
      </c>
      <c r="V13" s="12"/>
      <c r="W13" s="12"/>
      <c r="X13" s="12"/>
      <c r="Y13" s="12"/>
      <c r="AA13" s="197"/>
      <c r="AC13" s="209"/>
      <c r="AD13" s="209"/>
    </row>
    <row r="14" spans="2:30" s="1" customFormat="1" ht="32.25" customHeight="1">
      <c r="B14" s="212"/>
      <c r="C14" s="212"/>
      <c r="D14" s="193"/>
      <c r="E14" s="193"/>
      <c r="F14" s="194"/>
      <c r="H14" s="310" t="s">
        <v>279</v>
      </c>
      <c r="I14" s="1255" t="s">
        <v>905</v>
      </c>
      <c r="J14" s="1256"/>
      <c r="K14" s="1256"/>
      <c r="L14" s="1256"/>
      <c r="M14" s="1256"/>
      <c r="N14" s="1256"/>
      <c r="O14" s="1256"/>
      <c r="P14" s="1256"/>
      <c r="Q14" s="1256"/>
      <c r="R14" s="1256"/>
      <c r="S14" s="793"/>
      <c r="T14" s="794"/>
      <c r="U14" s="189" t="s">
        <v>278</v>
      </c>
      <c r="V14" s="12"/>
      <c r="W14" s="12"/>
      <c r="X14" s="12"/>
      <c r="Y14" s="12"/>
      <c r="AA14" s="338" t="s">
        <v>222</v>
      </c>
      <c r="AB14" s="248" t="s">
        <v>223</v>
      </c>
      <c r="AC14" s="339" t="s">
        <v>224</v>
      </c>
      <c r="AD14" s="209"/>
    </row>
    <row r="15" spans="2:30" s="1" customFormat="1" ht="32.25" customHeight="1">
      <c r="B15" s="197"/>
      <c r="C15" s="197"/>
      <c r="F15" s="209"/>
      <c r="H15" s="310" t="s">
        <v>381</v>
      </c>
      <c r="I15" s="1257" t="s">
        <v>751</v>
      </c>
      <c r="J15" s="1258"/>
      <c r="K15" s="1258"/>
      <c r="L15" s="1258"/>
      <c r="M15" s="1258"/>
      <c r="N15" s="1258"/>
      <c r="O15" s="1258"/>
      <c r="P15" s="1258"/>
      <c r="Q15" s="1258"/>
      <c r="R15" s="1259"/>
      <c r="S15" s="793"/>
      <c r="T15" s="794"/>
      <c r="U15" s="189" t="s">
        <v>103</v>
      </c>
      <c r="V15" s="1" t="s">
        <v>281</v>
      </c>
      <c r="W15" s="822" t="s">
        <v>906</v>
      </c>
      <c r="X15" s="822"/>
      <c r="Y15" s="822"/>
      <c r="Z15" s="21"/>
      <c r="AA15" s="271" t="s">
        <v>189</v>
      </c>
      <c r="AB15" s="237" t="s">
        <v>223</v>
      </c>
      <c r="AC15" s="341" t="s">
        <v>189</v>
      </c>
      <c r="AD15" s="367"/>
    </row>
    <row r="16" spans="2:30" s="1" customFormat="1" ht="13.5">
      <c r="B16" s="197"/>
      <c r="C16" s="205"/>
      <c r="D16" s="8"/>
      <c r="E16" s="8"/>
      <c r="F16" s="216"/>
      <c r="G16" s="8"/>
      <c r="H16" s="8"/>
      <c r="I16" s="8"/>
      <c r="J16" s="8"/>
      <c r="K16" s="8"/>
      <c r="L16" s="8"/>
      <c r="M16" s="8"/>
      <c r="N16" s="8"/>
      <c r="O16" s="8"/>
      <c r="P16" s="8"/>
      <c r="Q16" s="8"/>
      <c r="R16" s="8"/>
      <c r="S16" s="8"/>
      <c r="T16" s="8"/>
      <c r="U16" s="8"/>
      <c r="V16" s="8"/>
      <c r="W16" s="8"/>
      <c r="X16" s="8"/>
      <c r="Y16" s="8"/>
      <c r="Z16" s="8"/>
      <c r="AA16" s="205"/>
      <c r="AB16" s="8"/>
      <c r="AC16" s="216"/>
      <c r="AD16" s="209"/>
    </row>
    <row r="17" spans="2:30" s="1" customFormat="1" ht="10.5" customHeight="1">
      <c r="B17" s="197"/>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209"/>
    </row>
    <row r="18" spans="2:30" s="1" customFormat="1" ht="27" customHeight="1">
      <c r="B18" s="212"/>
      <c r="C18" s="1260" t="s">
        <v>895</v>
      </c>
      <c r="D18" s="1138"/>
      <c r="E18" s="1138"/>
      <c r="F18" s="1261"/>
      <c r="H18" s="310" t="s">
        <v>276</v>
      </c>
      <c r="I18" s="1255" t="s">
        <v>896</v>
      </c>
      <c r="J18" s="1256"/>
      <c r="K18" s="1256"/>
      <c r="L18" s="1256"/>
      <c r="M18" s="1256"/>
      <c r="N18" s="1256"/>
      <c r="O18" s="1256"/>
      <c r="P18" s="1256"/>
      <c r="Q18" s="1256"/>
      <c r="R18" s="1256"/>
      <c r="S18" s="793"/>
      <c r="T18" s="794"/>
      <c r="U18" s="189" t="s">
        <v>31</v>
      </c>
      <c r="V18" s="12"/>
      <c r="W18" s="12"/>
      <c r="X18" s="12"/>
      <c r="Y18" s="12"/>
      <c r="AA18" s="197"/>
      <c r="AC18" s="209"/>
      <c r="AD18" s="209"/>
    </row>
    <row r="19" spans="2:30" s="1" customFormat="1" ht="27" customHeight="1">
      <c r="B19" s="212"/>
      <c r="C19" s="1260"/>
      <c r="D19" s="1138"/>
      <c r="E19" s="1138"/>
      <c r="F19" s="1261"/>
      <c r="H19" s="310" t="s">
        <v>279</v>
      </c>
      <c r="I19" s="1255" t="s">
        <v>897</v>
      </c>
      <c r="J19" s="1256"/>
      <c r="K19" s="1256"/>
      <c r="L19" s="1256"/>
      <c r="M19" s="1256"/>
      <c r="N19" s="1256"/>
      <c r="O19" s="1256"/>
      <c r="P19" s="1256"/>
      <c r="Q19" s="1256"/>
      <c r="R19" s="1256"/>
      <c r="S19" s="793"/>
      <c r="T19" s="794"/>
      <c r="U19" s="189" t="s">
        <v>278</v>
      </c>
      <c r="V19" s="12"/>
      <c r="W19" s="12"/>
      <c r="X19" s="12"/>
      <c r="Y19" s="12"/>
      <c r="AA19" s="197"/>
      <c r="AC19" s="209"/>
      <c r="AD19" s="209"/>
    </row>
    <row r="20" spans="2:30" s="1" customFormat="1" ht="27" customHeight="1">
      <c r="B20" s="212"/>
      <c r="C20" s="212"/>
      <c r="D20" s="193"/>
      <c r="E20" s="193"/>
      <c r="F20" s="194"/>
      <c r="H20" s="310" t="s">
        <v>381</v>
      </c>
      <c r="I20" s="1255" t="s">
        <v>898</v>
      </c>
      <c r="J20" s="1256"/>
      <c r="K20" s="1256"/>
      <c r="L20" s="1256"/>
      <c r="M20" s="1256"/>
      <c r="N20" s="1256"/>
      <c r="O20" s="1256"/>
      <c r="P20" s="1256"/>
      <c r="Q20" s="1256"/>
      <c r="R20" s="1256"/>
      <c r="S20" s="793"/>
      <c r="T20" s="794"/>
      <c r="U20" s="189" t="s">
        <v>278</v>
      </c>
      <c r="V20" s="12"/>
      <c r="W20" s="12"/>
      <c r="X20" s="12"/>
      <c r="Y20" s="12"/>
      <c r="AA20" s="338" t="s">
        <v>222</v>
      </c>
      <c r="AB20" s="248" t="s">
        <v>223</v>
      </c>
      <c r="AC20" s="339" t="s">
        <v>224</v>
      </c>
      <c r="AD20" s="209"/>
    </row>
    <row r="21" spans="2:30" s="1" customFormat="1" ht="27" customHeight="1">
      <c r="B21" s="197"/>
      <c r="C21" s="197"/>
      <c r="F21" s="209"/>
      <c r="H21" s="310" t="s">
        <v>383</v>
      </c>
      <c r="I21" s="1257" t="s">
        <v>899</v>
      </c>
      <c r="J21" s="1258"/>
      <c r="K21" s="1258"/>
      <c r="L21" s="1258"/>
      <c r="M21" s="1258"/>
      <c r="N21" s="1258"/>
      <c r="O21" s="1258"/>
      <c r="P21" s="1258"/>
      <c r="Q21" s="1258"/>
      <c r="R21" s="1259"/>
      <c r="S21" s="793"/>
      <c r="T21" s="794"/>
      <c r="U21" s="189" t="s">
        <v>103</v>
      </c>
      <c r="V21" s="1" t="s">
        <v>281</v>
      </c>
      <c r="W21" s="822" t="s">
        <v>907</v>
      </c>
      <c r="X21" s="822"/>
      <c r="Y21" s="822"/>
      <c r="Z21" s="21"/>
      <c r="AA21" s="271" t="s">
        <v>189</v>
      </c>
      <c r="AB21" s="237" t="s">
        <v>223</v>
      </c>
      <c r="AC21" s="341" t="s">
        <v>189</v>
      </c>
      <c r="AD21" s="367"/>
    </row>
    <row r="22" spans="2:30" s="1" customFormat="1" ht="13.5">
      <c r="B22" s="197"/>
      <c r="C22" s="205"/>
      <c r="D22" s="8"/>
      <c r="E22" s="8"/>
      <c r="F22" s="216"/>
      <c r="G22" s="8"/>
      <c r="H22" s="8"/>
      <c r="I22" s="8"/>
      <c r="J22" s="8"/>
      <c r="K22" s="8"/>
      <c r="L22" s="8"/>
      <c r="M22" s="8"/>
      <c r="N22" s="8"/>
      <c r="O22" s="8"/>
      <c r="P22" s="8"/>
      <c r="Q22" s="8"/>
      <c r="R22" s="8"/>
      <c r="S22" s="8"/>
      <c r="T22" s="8"/>
      <c r="U22" s="8"/>
      <c r="V22" s="8"/>
      <c r="W22" s="8"/>
      <c r="X22" s="8"/>
      <c r="Y22" s="8"/>
      <c r="Z22" s="8"/>
      <c r="AA22" s="205"/>
      <c r="AB22" s="8"/>
      <c r="AC22" s="216"/>
      <c r="AD22" s="209"/>
    </row>
    <row r="23" spans="2:30" s="1" customFormat="1" ht="13.5">
      <c r="B23" s="20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216"/>
    </row>
    <row r="24" spans="2:30" s="1" customFormat="1" ht="7.5" customHeight="1">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row>
    <row r="25" spans="1:30" s="1" customFormat="1" ht="86.25" customHeight="1">
      <c r="A25" s="86"/>
      <c r="B25" s="1262" t="s">
        <v>901</v>
      </c>
      <c r="C25" s="1262"/>
      <c r="D25" s="1040" t="s">
        <v>1785</v>
      </c>
      <c r="E25" s="1040"/>
      <c r="F25" s="1040"/>
      <c r="G25" s="1040"/>
      <c r="H25" s="1040"/>
      <c r="I25" s="1040"/>
      <c r="J25" s="1040"/>
      <c r="K25" s="1040"/>
      <c r="L25" s="1040"/>
      <c r="M25" s="1040"/>
      <c r="N25" s="1040"/>
      <c r="O25" s="1040"/>
      <c r="P25" s="1040"/>
      <c r="Q25" s="1040"/>
      <c r="R25" s="1040"/>
      <c r="S25" s="1040"/>
      <c r="T25" s="1040"/>
      <c r="U25" s="1040"/>
      <c r="V25" s="1040"/>
      <c r="W25" s="1040"/>
      <c r="X25" s="1040"/>
      <c r="Y25" s="1040"/>
      <c r="Z25" s="1040"/>
      <c r="AA25" s="1040"/>
      <c r="AB25" s="1040"/>
      <c r="AC25" s="1040"/>
      <c r="AD25" s="666"/>
    </row>
    <row r="26" spans="1:30" s="1" customFormat="1" ht="31.5" customHeight="1">
      <c r="A26" s="86"/>
      <c r="B26" s="1000" t="s">
        <v>902</v>
      </c>
      <c r="C26" s="1000"/>
      <c r="D26" s="1000" t="s">
        <v>1786</v>
      </c>
      <c r="E26" s="1000"/>
      <c r="F26" s="1000"/>
      <c r="G26" s="1000"/>
      <c r="H26" s="1000"/>
      <c r="I26" s="1000"/>
      <c r="J26" s="1000"/>
      <c r="K26" s="1000"/>
      <c r="L26" s="1000"/>
      <c r="M26" s="1000"/>
      <c r="N26" s="1000"/>
      <c r="O26" s="1000"/>
      <c r="P26" s="1000"/>
      <c r="Q26" s="1000"/>
      <c r="R26" s="1000"/>
      <c r="S26" s="1000"/>
      <c r="T26" s="1000"/>
      <c r="U26" s="1000"/>
      <c r="V26" s="1000"/>
      <c r="W26" s="1000"/>
      <c r="X26" s="1000"/>
      <c r="Y26" s="1000"/>
      <c r="Z26" s="1000"/>
      <c r="AA26" s="1000"/>
      <c r="AB26" s="1000"/>
      <c r="AC26" s="1000"/>
      <c r="AD26" s="147"/>
    </row>
    <row r="27" spans="1:30" s="1" customFormat="1" ht="29.25" customHeight="1">
      <c r="A27" s="86"/>
      <c r="B27" s="1000" t="s">
        <v>903</v>
      </c>
      <c r="C27" s="100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row>
    <row r="28" spans="1:30" s="1" customFormat="1" ht="13.5">
      <c r="A28" s="86"/>
      <c r="B28" s="1000"/>
      <c r="C28" s="1000"/>
      <c r="D28" s="1000"/>
      <c r="E28" s="1000"/>
      <c r="F28" s="1000"/>
      <c r="G28" s="1000"/>
      <c r="H28" s="1000"/>
      <c r="I28" s="1000"/>
      <c r="J28" s="1000"/>
      <c r="K28" s="1000"/>
      <c r="L28" s="1000"/>
      <c r="M28" s="1000"/>
      <c r="N28" s="1000"/>
      <c r="O28" s="1000"/>
      <c r="P28" s="1000"/>
      <c r="Q28" s="1000"/>
      <c r="R28" s="1000"/>
      <c r="S28" s="1000"/>
      <c r="T28" s="1000"/>
      <c r="U28" s="1000"/>
      <c r="V28" s="1000"/>
      <c r="W28" s="1000"/>
      <c r="X28" s="1000"/>
      <c r="Y28" s="1000"/>
      <c r="Z28" s="1000"/>
      <c r="AA28" s="1000"/>
      <c r="AB28" s="1000"/>
      <c r="AC28" s="1000"/>
      <c r="AD28" s="1000"/>
    </row>
    <row r="29" s="14" customFormat="1" ht="13.5"/>
    <row r="30" spans="2:30" ht="13.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ht="13.5">
      <c r="C122" s="241"/>
      <c r="D122" s="241"/>
      <c r="E122" s="241"/>
      <c r="F122" s="241"/>
      <c r="G122" s="241"/>
    </row>
    <row r="123" ht="13.5">
      <c r="C123" s="238"/>
    </row>
  </sheetData>
  <sheetProtection/>
  <mergeCells count="30">
    <mergeCell ref="B26:C26"/>
    <mergeCell ref="D26:AC26"/>
    <mergeCell ref="B27:AD27"/>
    <mergeCell ref="W15:Y15"/>
    <mergeCell ref="B28:AD28"/>
    <mergeCell ref="I20:R20"/>
    <mergeCell ref="S20:T20"/>
    <mergeCell ref="I21:R21"/>
    <mergeCell ref="S21:T21"/>
    <mergeCell ref="W21:Y21"/>
    <mergeCell ref="B25:C25"/>
    <mergeCell ref="D25:AC25"/>
    <mergeCell ref="C18:F19"/>
    <mergeCell ref="I18:R18"/>
    <mergeCell ref="S18:T18"/>
    <mergeCell ref="I19:R19"/>
    <mergeCell ref="S19:T19"/>
    <mergeCell ref="I15:R15"/>
    <mergeCell ref="S15:T15"/>
    <mergeCell ref="C13:F13"/>
    <mergeCell ref="I13:R13"/>
    <mergeCell ref="S13:T13"/>
    <mergeCell ref="B24:AD24"/>
    <mergeCell ref="B5:AD5"/>
    <mergeCell ref="B7:F7"/>
    <mergeCell ref="G7:AD7"/>
    <mergeCell ref="B8:F8"/>
    <mergeCell ref="B9:F9"/>
    <mergeCell ref="I14:R14"/>
    <mergeCell ref="S14:T14"/>
  </mergeCells>
  <dataValidations count="1">
    <dataValidation type="list" allowBlank="1" showInputMessage="1" showErrorMessage="1" sqref="AA15 AC15 AA21 AC21 H8:H9 M8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35.xml><?xml version="1.0" encoding="utf-8"?>
<worksheet xmlns="http://schemas.openxmlformats.org/spreadsheetml/2006/main" xmlns:r="http://schemas.openxmlformats.org/officeDocument/2006/relationships">
  <sheetPr>
    <pageSetUpPr fitToPage="1"/>
  </sheetPr>
  <dimension ref="A1:AK47"/>
  <sheetViews>
    <sheetView view="pageBreakPreview" zoomScale="70" zoomScaleSheetLayoutView="70" zoomScalePageLayoutView="0" workbookViewId="0" topLeftCell="A1">
      <selection activeCell="F2" sqref="A1:F2"/>
    </sheetView>
  </sheetViews>
  <sheetFormatPr defaultColWidth="3.50390625" defaultRowHeight="13.5"/>
  <cols>
    <col min="1" max="1" width="3.50390625" style="220" customWidth="1"/>
    <col min="2" max="2" width="3.00390625" style="219" customWidth="1"/>
    <col min="3" max="7" width="3.50390625" style="220" customWidth="1"/>
    <col min="8" max="8" width="3.875" style="220" customWidth="1"/>
    <col min="9" max="9" width="4.625" style="220" customWidth="1"/>
    <col min="10" max="16384" width="3.50390625" style="220" customWidth="1"/>
  </cols>
  <sheetData>
    <row r="1" spans="1:37" s="14" customFormat="1" ht="13.5">
      <c r="A1" s="86"/>
      <c r="B1" s="86"/>
      <c r="C1" s="86"/>
      <c r="D1" s="86"/>
      <c r="E1" s="86"/>
      <c r="F1" s="8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ht="13.5">
      <c r="A2" s="86"/>
      <c r="B2" s="86" t="s">
        <v>1625</v>
      </c>
      <c r="C2" s="86"/>
      <c r="D2" s="86"/>
      <c r="E2" s="86"/>
      <c r="F2" s="8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1139" t="s">
        <v>326</v>
      </c>
      <c r="C4" s="806"/>
      <c r="D4" s="806"/>
      <c r="E4" s="806"/>
      <c r="F4" s="806"/>
      <c r="G4" s="806"/>
      <c r="H4" s="806"/>
      <c r="I4" s="806"/>
      <c r="J4" s="806"/>
      <c r="K4" s="806"/>
      <c r="L4" s="806"/>
      <c r="M4" s="806"/>
      <c r="N4" s="806"/>
      <c r="O4" s="806"/>
      <c r="P4" s="806"/>
      <c r="Q4" s="806"/>
      <c r="R4" s="806"/>
      <c r="S4" s="806"/>
      <c r="T4" s="806"/>
      <c r="U4" s="806"/>
      <c r="V4" s="806"/>
      <c r="W4" s="806"/>
      <c r="X4" s="806"/>
      <c r="Y4" s="806"/>
      <c r="Z4" s="806"/>
      <c r="AA4" s="1"/>
      <c r="AB4" s="1"/>
      <c r="AC4" s="1"/>
      <c r="AD4" s="1"/>
      <c r="AE4" s="1"/>
      <c r="AF4" s="1"/>
      <c r="AG4" s="1"/>
      <c r="AH4" s="1"/>
      <c r="AI4" s="1"/>
      <c r="AJ4" s="1"/>
      <c r="AK4" s="1"/>
    </row>
    <row r="5" spans="1:37" s="14" customFormat="1"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988" t="s">
        <v>213</v>
      </c>
      <c r="C6" s="988"/>
      <c r="D6" s="988"/>
      <c r="E6" s="988"/>
      <c r="F6" s="988"/>
      <c r="G6" s="782"/>
      <c r="H6" s="989"/>
      <c r="I6" s="989"/>
      <c r="J6" s="989"/>
      <c r="K6" s="989"/>
      <c r="L6" s="989"/>
      <c r="M6" s="989"/>
      <c r="N6" s="989"/>
      <c r="O6" s="989"/>
      <c r="P6" s="989"/>
      <c r="Q6" s="989"/>
      <c r="R6" s="989"/>
      <c r="S6" s="989"/>
      <c r="T6" s="989"/>
      <c r="U6" s="989"/>
      <c r="V6" s="989"/>
      <c r="W6" s="989"/>
      <c r="X6" s="989"/>
      <c r="Y6" s="989"/>
      <c r="Z6" s="990"/>
      <c r="AA6" s="1"/>
      <c r="AB6" s="1"/>
      <c r="AC6" s="1"/>
      <c r="AD6" s="1"/>
      <c r="AE6" s="1"/>
      <c r="AF6" s="1"/>
      <c r="AG6" s="1"/>
      <c r="AH6" s="1"/>
      <c r="AI6" s="1"/>
      <c r="AJ6" s="1"/>
      <c r="AK6" s="1"/>
    </row>
    <row r="7" spans="1:37" ht="31.5" customHeight="1">
      <c r="A7" s="1"/>
      <c r="B7" s="793" t="s">
        <v>214</v>
      </c>
      <c r="C7" s="794"/>
      <c r="D7" s="794"/>
      <c r="E7" s="794"/>
      <c r="F7" s="795"/>
      <c r="G7" s="245" t="s">
        <v>189</v>
      </c>
      <c r="H7" s="233" t="s">
        <v>215</v>
      </c>
      <c r="I7" s="233"/>
      <c r="J7" s="233"/>
      <c r="K7" s="233"/>
      <c r="L7" s="232" t="s">
        <v>189</v>
      </c>
      <c r="M7" s="233" t="s">
        <v>216</v>
      </c>
      <c r="N7" s="233"/>
      <c r="O7" s="233"/>
      <c r="P7" s="233"/>
      <c r="Q7" s="232" t="s">
        <v>189</v>
      </c>
      <c r="R7" s="233" t="s">
        <v>217</v>
      </c>
      <c r="S7" s="233"/>
      <c r="T7" s="233"/>
      <c r="U7" s="233"/>
      <c r="V7" s="233"/>
      <c r="W7" s="233"/>
      <c r="X7" s="233"/>
      <c r="Y7" s="233"/>
      <c r="Z7" s="246"/>
      <c r="AA7" s="1"/>
      <c r="AB7" s="1"/>
      <c r="AC7" s="1"/>
      <c r="AD7" s="1"/>
      <c r="AE7" s="1"/>
      <c r="AF7" s="1"/>
      <c r="AG7" s="1"/>
      <c r="AH7" s="1"/>
      <c r="AI7" s="1"/>
      <c r="AJ7" s="1"/>
      <c r="AK7" s="1"/>
    </row>
    <row r="8" spans="1:37" ht="19.5" customHeight="1">
      <c r="A8" s="1"/>
      <c r="B8" s="837" t="s">
        <v>251</v>
      </c>
      <c r="C8" s="838"/>
      <c r="D8" s="838"/>
      <c r="E8" s="838"/>
      <c r="F8" s="839"/>
      <c r="G8" s="237" t="s">
        <v>189</v>
      </c>
      <c r="H8" s="1" t="s">
        <v>327</v>
      </c>
      <c r="I8" s="1"/>
      <c r="J8" s="1"/>
      <c r="K8" s="1"/>
      <c r="L8" s="1"/>
      <c r="M8" s="1"/>
      <c r="N8" s="1"/>
      <c r="O8" s="1"/>
      <c r="P8" s="1"/>
      <c r="Q8" s="237" t="s">
        <v>189</v>
      </c>
      <c r="R8" s="7" t="s">
        <v>328</v>
      </c>
      <c r="S8" s="7"/>
      <c r="T8" s="7"/>
      <c r="U8" s="7"/>
      <c r="V8" s="7"/>
      <c r="W8" s="7"/>
      <c r="X8" s="7"/>
      <c r="Y8" s="7"/>
      <c r="Z8" s="4"/>
      <c r="AA8" s="1"/>
      <c r="AB8" s="1"/>
      <c r="AC8" s="1"/>
      <c r="AD8" s="1"/>
      <c r="AE8" s="1"/>
      <c r="AF8" s="1"/>
      <c r="AG8" s="1"/>
      <c r="AH8" s="1"/>
      <c r="AI8" s="1"/>
      <c r="AJ8" s="1"/>
      <c r="AK8" s="1"/>
    </row>
    <row r="9" spans="1:37" ht="19.5" customHeight="1">
      <c r="A9" s="1"/>
      <c r="B9" s="1121"/>
      <c r="C9" s="806"/>
      <c r="D9" s="806"/>
      <c r="E9" s="806"/>
      <c r="F9" s="1122"/>
      <c r="G9" s="237" t="s">
        <v>189</v>
      </c>
      <c r="H9" s="1" t="s">
        <v>329</v>
      </c>
      <c r="I9" s="1"/>
      <c r="J9" s="1"/>
      <c r="K9" s="1"/>
      <c r="L9" s="1"/>
      <c r="M9" s="1"/>
      <c r="N9" s="1"/>
      <c r="O9" s="1"/>
      <c r="P9" s="1"/>
      <c r="Q9" s="237" t="s">
        <v>189</v>
      </c>
      <c r="R9" s="1" t="s">
        <v>330</v>
      </c>
      <c r="S9" s="1"/>
      <c r="T9" s="1"/>
      <c r="U9" s="1"/>
      <c r="V9" s="1"/>
      <c r="W9" s="1"/>
      <c r="X9" s="1"/>
      <c r="Y9" s="1"/>
      <c r="Z9" s="209"/>
      <c r="AA9" s="1"/>
      <c r="AB9" s="1"/>
      <c r="AC9" s="1"/>
      <c r="AD9" s="1"/>
      <c r="AE9" s="1"/>
      <c r="AF9" s="1"/>
      <c r="AG9" s="1"/>
      <c r="AH9" s="1"/>
      <c r="AI9" s="1"/>
      <c r="AJ9" s="1"/>
      <c r="AK9" s="1"/>
    </row>
    <row r="10" spans="1:37" ht="19.5" customHeight="1">
      <c r="A10" s="1"/>
      <c r="B10" s="840"/>
      <c r="C10" s="841"/>
      <c r="D10" s="841"/>
      <c r="E10" s="841"/>
      <c r="F10" s="842"/>
      <c r="G10" s="247" t="s">
        <v>189</v>
      </c>
      <c r="H10" s="8" t="s">
        <v>331</v>
      </c>
      <c r="I10" s="8"/>
      <c r="J10" s="8"/>
      <c r="K10" s="8"/>
      <c r="L10" s="8"/>
      <c r="M10" s="8"/>
      <c r="N10" s="8"/>
      <c r="O10" s="8"/>
      <c r="P10" s="8"/>
      <c r="Q10" s="274" t="s">
        <v>189</v>
      </c>
      <c r="R10" s="8" t="s">
        <v>332</v>
      </c>
      <c r="S10" s="8"/>
      <c r="T10" s="8"/>
      <c r="U10" s="8"/>
      <c r="V10" s="8"/>
      <c r="W10" s="8"/>
      <c r="X10" s="8"/>
      <c r="Y10" s="8"/>
      <c r="Z10" s="216"/>
      <c r="AA10" s="1"/>
      <c r="AB10" s="1"/>
      <c r="AC10" s="1"/>
      <c r="AD10" s="1"/>
      <c r="AE10" s="1"/>
      <c r="AF10" s="1"/>
      <c r="AG10" s="1"/>
      <c r="AH10" s="1"/>
      <c r="AI10" s="1"/>
      <c r="AJ10" s="1"/>
      <c r="AK10" s="1"/>
    </row>
    <row r="11" spans="1:37" ht="1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3.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ht="13.5">
      <c r="A13" s="1"/>
      <c r="B13" s="197" t="s">
        <v>333</v>
      </c>
      <c r="C13" s="1"/>
      <c r="D13" s="1"/>
      <c r="E13" s="1"/>
      <c r="F13" s="1"/>
      <c r="G13" s="1"/>
      <c r="H13" s="1"/>
      <c r="I13" s="1"/>
      <c r="J13" s="1"/>
      <c r="K13" s="1"/>
      <c r="L13" s="1"/>
      <c r="M13" s="1"/>
      <c r="N13" s="1"/>
      <c r="O13" s="1"/>
      <c r="P13" s="1"/>
      <c r="Q13" s="1"/>
      <c r="R13" s="1"/>
      <c r="S13" s="1"/>
      <c r="T13" s="1"/>
      <c r="U13" s="1"/>
      <c r="V13" s="1"/>
      <c r="W13" s="1"/>
      <c r="X13" s="1"/>
      <c r="Y13" s="1"/>
      <c r="Z13" s="209"/>
      <c r="AA13" s="1"/>
      <c r="AB13" s="1"/>
      <c r="AC13" s="1"/>
      <c r="AD13" s="1"/>
      <c r="AE13" s="1"/>
      <c r="AF13" s="1"/>
      <c r="AG13" s="1"/>
      <c r="AH13" s="1"/>
      <c r="AI13" s="1"/>
      <c r="AJ13" s="1"/>
      <c r="AK13" s="1"/>
    </row>
    <row r="14" spans="1:37" ht="13.5">
      <c r="A14" s="1"/>
      <c r="B14" s="197"/>
      <c r="C14" s="1"/>
      <c r="D14" s="1"/>
      <c r="E14" s="1"/>
      <c r="F14" s="1"/>
      <c r="G14" s="1"/>
      <c r="H14" s="1"/>
      <c r="I14" s="1"/>
      <c r="J14" s="1"/>
      <c r="K14" s="1"/>
      <c r="L14" s="1"/>
      <c r="M14" s="1"/>
      <c r="N14" s="1"/>
      <c r="O14" s="1"/>
      <c r="P14" s="1"/>
      <c r="Q14" s="1"/>
      <c r="R14" s="1"/>
      <c r="S14" s="1"/>
      <c r="T14" s="1"/>
      <c r="U14" s="1"/>
      <c r="V14" s="1"/>
      <c r="W14" s="1"/>
      <c r="X14" s="1"/>
      <c r="Y14" s="1"/>
      <c r="Z14" s="209"/>
      <c r="AA14" s="1"/>
      <c r="AB14" s="1"/>
      <c r="AC14" s="1"/>
      <c r="AD14" s="1"/>
      <c r="AE14" s="1"/>
      <c r="AF14" s="1"/>
      <c r="AG14" s="1"/>
      <c r="AH14" s="1"/>
      <c r="AI14" s="1"/>
      <c r="AJ14" s="1"/>
      <c r="AK14" s="1"/>
    </row>
    <row r="15" spans="1:37" ht="13.5">
      <c r="A15" s="1"/>
      <c r="B15" s="197"/>
      <c r="C15" s="1" t="s">
        <v>334</v>
      </c>
      <c r="D15" s="1"/>
      <c r="E15" s="1"/>
      <c r="F15" s="1"/>
      <c r="G15" s="1"/>
      <c r="H15" s="1"/>
      <c r="I15" s="1"/>
      <c r="J15" s="1"/>
      <c r="K15" s="1"/>
      <c r="L15" s="1"/>
      <c r="M15" s="1"/>
      <c r="N15" s="1"/>
      <c r="O15" s="1"/>
      <c r="P15" s="1"/>
      <c r="Q15" s="1"/>
      <c r="R15" s="1"/>
      <c r="S15" s="1"/>
      <c r="T15" s="1"/>
      <c r="U15" s="1"/>
      <c r="V15" s="1"/>
      <c r="W15" s="1"/>
      <c r="X15" s="1"/>
      <c r="Y15" s="1"/>
      <c r="Z15" s="209"/>
      <c r="AA15" s="1"/>
      <c r="AB15" s="1"/>
      <c r="AC15" s="1"/>
      <c r="AD15" s="1"/>
      <c r="AE15" s="1"/>
      <c r="AF15" s="1"/>
      <c r="AG15" s="1"/>
      <c r="AH15" s="1"/>
      <c r="AI15" s="1"/>
      <c r="AJ15" s="1"/>
      <c r="AK15" s="1"/>
    </row>
    <row r="16" spans="1:37" ht="4.5" customHeight="1">
      <c r="A16" s="1"/>
      <c r="B16" s="197"/>
      <c r="C16" s="1"/>
      <c r="D16" s="1"/>
      <c r="E16" s="1"/>
      <c r="F16" s="1"/>
      <c r="G16" s="1"/>
      <c r="H16" s="1"/>
      <c r="I16" s="1"/>
      <c r="J16" s="1"/>
      <c r="K16" s="1"/>
      <c r="L16" s="1"/>
      <c r="M16" s="1"/>
      <c r="N16" s="1"/>
      <c r="O16" s="1"/>
      <c r="P16" s="1"/>
      <c r="Q16" s="1"/>
      <c r="R16" s="1"/>
      <c r="S16" s="1"/>
      <c r="T16" s="1"/>
      <c r="U16" s="1"/>
      <c r="V16" s="1"/>
      <c r="W16" s="1"/>
      <c r="X16" s="1"/>
      <c r="Y16" s="1"/>
      <c r="Z16" s="209"/>
      <c r="AA16" s="1"/>
      <c r="AB16" s="1"/>
      <c r="AC16" s="1"/>
      <c r="AD16" s="1"/>
      <c r="AE16" s="1"/>
      <c r="AF16" s="1"/>
      <c r="AG16" s="1"/>
      <c r="AH16" s="1"/>
      <c r="AI16" s="1"/>
      <c r="AJ16" s="1"/>
      <c r="AK16" s="1"/>
    </row>
    <row r="17" spans="1:37" ht="21" customHeight="1">
      <c r="A17" s="1"/>
      <c r="B17" s="197"/>
      <c r="C17" s="9" t="s">
        <v>335</v>
      </c>
      <c r="D17" s="10"/>
      <c r="E17" s="10"/>
      <c r="F17" s="10"/>
      <c r="G17" s="11"/>
      <c r="H17" s="793"/>
      <c r="I17" s="794"/>
      <c r="J17" s="794"/>
      <c r="K17" s="794"/>
      <c r="L17" s="794"/>
      <c r="M17" s="794"/>
      <c r="N17" s="189" t="s">
        <v>256</v>
      </c>
      <c r="O17" s="1"/>
      <c r="P17" s="9" t="s">
        <v>336</v>
      </c>
      <c r="Q17" s="10"/>
      <c r="R17" s="10"/>
      <c r="S17" s="10"/>
      <c r="T17" s="11"/>
      <c r="U17" s="793"/>
      <c r="V17" s="794"/>
      <c r="W17" s="794"/>
      <c r="X17" s="794"/>
      <c r="Y17" s="189" t="s">
        <v>256</v>
      </c>
      <c r="Z17" s="209"/>
      <c r="AA17" s="1"/>
      <c r="AB17" s="1"/>
      <c r="AC17" s="1"/>
      <c r="AD17" s="1"/>
      <c r="AE17" s="1"/>
      <c r="AF17" s="1"/>
      <c r="AG17" s="1"/>
      <c r="AH17" s="1"/>
      <c r="AI17" s="1"/>
      <c r="AJ17" s="1"/>
      <c r="AK17" s="1"/>
    </row>
    <row r="18" spans="1:37" ht="13.5">
      <c r="A18" s="1"/>
      <c r="B18" s="197"/>
      <c r="C18" s="1"/>
      <c r="D18" s="1"/>
      <c r="E18" s="1"/>
      <c r="F18" s="1"/>
      <c r="G18" s="1"/>
      <c r="H18" s="1"/>
      <c r="I18" s="1"/>
      <c r="J18" s="1"/>
      <c r="K18" s="1"/>
      <c r="L18" s="1"/>
      <c r="M18" s="1"/>
      <c r="N18" s="1"/>
      <c r="O18" s="1"/>
      <c r="P18" s="12"/>
      <c r="Q18" s="1"/>
      <c r="R18" s="1"/>
      <c r="S18" s="1"/>
      <c r="T18" s="1"/>
      <c r="U18" s="1"/>
      <c r="V18" s="1"/>
      <c r="W18" s="1"/>
      <c r="X18" s="1"/>
      <c r="Y18" s="1"/>
      <c r="Z18" s="209"/>
      <c r="AA18" s="1"/>
      <c r="AB18" s="1"/>
      <c r="AC18" s="1"/>
      <c r="AD18" s="1"/>
      <c r="AE18" s="1"/>
      <c r="AF18" s="1"/>
      <c r="AG18" s="1"/>
      <c r="AH18" s="1"/>
      <c r="AI18" s="1"/>
      <c r="AJ18" s="1"/>
      <c r="AK18" s="1"/>
    </row>
    <row r="19" spans="1:37" ht="13.5">
      <c r="A19" s="1"/>
      <c r="B19" s="197"/>
      <c r="C19" s="1" t="s">
        <v>319</v>
      </c>
      <c r="D19" s="1"/>
      <c r="E19" s="1"/>
      <c r="F19" s="1"/>
      <c r="G19" s="1"/>
      <c r="H19" s="1"/>
      <c r="I19" s="1"/>
      <c r="J19" s="1"/>
      <c r="K19" s="1"/>
      <c r="L19" s="1"/>
      <c r="M19" s="1"/>
      <c r="N19" s="1"/>
      <c r="O19" s="1"/>
      <c r="P19" s="1"/>
      <c r="Q19" s="1"/>
      <c r="R19" s="1"/>
      <c r="S19" s="1"/>
      <c r="T19" s="1"/>
      <c r="U19" s="1"/>
      <c r="V19" s="1"/>
      <c r="W19" s="1"/>
      <c r="X19" s="1"/>
      <c r="Y19" s="1"/>
      <c r="Z19" s="209"/>
      <c r="AA19" s="1"/>
      <c r="AB19" s="1"/>
      <c r="AC19" s="1"/>
      <c r="AD19" s="1"/>
      <c r="AE19" s="1"/>
      <c r="AF19" s="1"/>
      <c r="AG19" s="1"/>
      <c r="AH19" s="1"/>
      <c r="AI19" s="1"/>
      <c r="AJ19" s="1"/>
      <c r="AK19" s="1"/>
    </row>
    <row r="20" spans="1:37" ht="4.5" customHeight="1">
      <c r="A20" s="1"/>
      <c r="B20" s="197"/>
      <c r="C20" s="1"/>
      <c r="D20" s="1"/>
      <c r="E20" s="1"/>
      <c r="F20" s="1"/>
      <c r="G20" s="1"/>
      <c r="H20" s="1"/>
      <c r="I20" s="1"/>
      <c r="J20" s="1"/>
      <c r="K20" s="1"/>
      <c r="L20" s="1"/>
      <c r="M20" s="1"/>
      <c r="N20" s="1"/>
      <c r="O20" s="1"/>
      <c r="P20" s="1"/>
      <c r="Q20" s="1"/>
      <c r="R20" s="1"/>
      <c r="S20" s="1"/>
      <c r="T20" s="1"/>
      <c r="U20" s="1"/>
      <c r="V20" s="1"/>
      <c r="W20" s="1"/>
      <c r="X20" s="1"/>
      <c r="Y20" s="1"/>
      <c r="Z20" s="209"/>
      <c r="AA20" s="1"/>
      <c r="AB20" s="1"/>
      <c r="AC20" s="1"/>
      <c r="AD20" s="1"/>
      <c r="AE20" s="1"/>
      <c r="AF20" s="1"/>
      <c r="AG20" s="1"/>
      <c r="AH20" s="1"/>
      <c r="AI20" s="1"/>
      <c r="AJ20" s="1"/>
      <c r="AK20" s="1"/>
    </row>
    <row r="21" spans="1:37" ht="21.75" customHeight="1">
      <c r="A21" s="1"/>
      <c r="B21" s="197"/>
      <c r="C21" s="782" t="s">
        <v>322</v>
      </c>
      <c r="D21" s="989"/>
      <c r="E21" s="989"/>
      <c r="F21" s="989"/>
      <c r="G21" s="989"/>
      <c r="H21" s="989"/>
      <c r="I21" s="990"/>
      <c r="J21" s="9" t="s">
        <v>337</v>
      </c>
      <c r="K21" s="10"/>
      <c r="L21" s="10"/>
      <c r="M21" s="794"/>
      <c r="N21" s="794"/>
      <c r="O21" s="794"/>
      <c r="P21" s="189" t="s">
        <v>256</v>
      </c>
      <c r="Q21" s="1"/>
      <c r="R21" s="1"/>
      <c r="S21" s="1"/>
      <c r="T21" s="1"/>
      <c r="U21" s="1"/>
      <c r="V21" s="1"/>
      <c r="W21" s="1"/>
      <c r="X21" s="1"/>
      <c r="Y21" s="1"/>
      <c r="Z21" s="209"/>
      <c r="AA21" s="1"/>
      <c r="AB21" s="1"/>
      <c r="AC21" s="1"/>
      <c r="AD21" s="1"/>
      <c r="AE21" s="1"/>
      <c r="AF21" s="1"/>
      <c r="AG21" s="1"/>
      <c r="AH21" s="1"/>
      <c r="AI21" s="1"/>
      <c r="AJ21" s="1"/>
      <c r="AK21" s="1"/>
    </row>
    <row r="22" spans="1:37" ht="21" customHeight="1">
      <c r="A22" s="1"/>
      <c r="B22" s="197"/>
      <c r="C22" s="1302" t="s">
        <v>338</v>
      </c>
      <c r="D22" s="1303"/>
      <c r="E22" s="1303"/>
      <c r="F22" s="1303"/>
      <c r="G22" s="1303"/>
      <c r="H22" s="1303"/>
      <c r="I22" s="1304"/>
      <c r="J22" s="9" t="s">
        <v>339</v>
      </c>
      <c r="K22" s="10"/>
      <c r="L22" s="10"/>
      <c r="M22" s="794"/>
      <c r="N22" s="794"/>
      <c r="O22" s="794"/>
      <c r="P22" s="189" t="s">
        <v>256</v>
      </c>
      <c r="Q22" s="1"/>
      <c r="R22" s="1"/>
      <c r="S22" s="1"/>
      <c r="T22" s="1"/>
      <c r="U22" s="1"/>
      <c r="V22" s="1"/>
      <c r="W22" s="1"/>
      <c r="X22" s="1"/>
      <c r="Y22" s="1"/>
      <c r="Z22" s="209"/>
      <c r="AA22" s="1"/>
      <c r="AB22" s="1"/>
      <c r="AC22" s="1"/>
      <c r="AD22" s="1"/>
      <c r="AE22" s="1"/>
      <c r="AF22" s="1"/>
      <c r="AG22" s="1"/>
      <c r="AH22" s="1"/>
      <c r="AI22" s="1"/>
      <c r="AJ22" s="1"/>
      <c r="AK22" s="1"/>
    </row>
    <row r="23" spans="1:37" ht="13.5">
      <c r="A23" s="1"/>
      <c r="B23" s="197"/>
      <c r="C23" s="1"/>
      <c r="D23" s="1"/>
      <c r="E23" s="1"/>
      <c r="F23" s="1"/>
      <c r="G23" s="1"/>
      <c r="H23" s="1"/>
      <c r="I23" s="1"/>
      <c r="J23" s="1"/>
      <c r="K23" s="1"/>
      <c r="L23" s="12"/>
      <c r="M23" s="1"/>
      <c r="N23" s="1"/>
      <c r="O23" s="1"/>
      <c r="P23" s="1"/>
      <c r="Q23" s="12"/>
      <c r="R23" s="1"/>
      <c r="S23" s="1"/>
      <c r="T23" s="1"/>
      <c r="U23" s="1"/>
      <c r="V23" s="12"/>
      <c r="W23" s="1"/>
      <c r="X23" s="1"/>
      <c r="Y23" s="1"/>
      <c r="Z23" s="209"/>
      <c r="AA23" s="1"/>
      <c r="AB23" s="1"/>
      <c r="AC23" s="1"/>
      <c r="AD23" s="1"/>
      <c r="AE23" s="1"/>
      <c r="AF23" s="1"/>
      <c r="AG23" s="1"/>
      <c r="AH23" s="1"/>
      <c r="AI23" s="1"/>
      <c r="AJ23" s="1"/>
      <c r="AK23" s="1"/>
    </row>
    <row r="24" spans="1:37" ht="13.5">
      <c r="A24" s="1"/>
      <c r="B24" s="197"/>
      <c r="C24" s="1" t="s">
        <v>340</v>
      </c>
      <c r="D24" s="1"/>
      <c r="E24" s="1"/>
      <c r="F24" s="1"/>
      <c r="G24" s="1"/>
      <c r="H24" s="1"/>
      <c r="I24" s="1"/>
      <c r="J24" s="1"/>
      <c r="K24" s="1"/>
      <c r="L24" s="1"/>
      <c r="M24" s="1"/>
      <c r="N24" s="1"/>
      <c r="O24" s="1"/>
      <c r="P24" s="1"/>
      <c r="Q24" s="1"/>
      <c r="R24" s="1"/>
      <c r="S24" s="1"/>
      <c r="T24" s="1"/>
      <c r="U24" s="1"/>
      <c r="V24" s="1"/>
      <c r="W24" s="1"/>
      <c r="X24" s="1"/>
      <c r="Y24" s="1"/>
      <c r="Z24" s="209"/>
      <c r="AA24" s="1"/>
      <c r="AB24" s="1"/>
      <c r="AC24" s="1"/>
      <c r="AD24" s="1"/>
      <c r="AE24" s="1"/>
      <c r="AF24" s="1"/>
      <c r="AG24" s="1"/>
      <c r="AH24" s="1"/>
      <c r="AI24" s="1"/>
      <c r="AJ24" s="1"/>
      <c r="AK24" s="1"/>
    </row>
    <row r="25" spans="1:37" ht="4.5" customHeight="1">
      <c r="A25" s="1"/>
      <c r="B25" s="197"/>
      <c r="C25" s="1"/>
      <c r="D25" s="1"/>
      <c r="E25" s="1"/>
      <c r="F25" s="1"/>
      <c r="G25" s="1"/>
      <c r="H25" s="1"/>
      <c r="I25" s="1"/>
      <c r="J25" s="1"/>
      <c r="K25" s="1"/>
      <c r="L25" s="1"/>
      <c r="M25" s="1"/>
      <c r="N25" s="1"/>
      <c r="O25" s="1"/>
      <c r="P25" s="1"/>
      <c r="Q25" s="1"/>
      <c r="R25" s="1"/>
      <c r="S25" s="1"/>
      <c r="T25" s="1"/>
      <c r="U25" s="1"/>
      <c r="V25" s="1"/>
      <c r="W25" s="1"/>
      <c r="X25" s="1"/>
      <c r="Y25" s="1"/>
      <c r="Z25" s="209"/>
      <c r="AA25" s="1"/>
      <c r="AB25" s="1"/>
      <c r="AC25" s="1"/>
      <c r="AD25" s="1"/>
      <c r="AE25" s="1"/>
      <c r="AF25" s="1"/>
      <c r="AG25" s="1"/>
      <c r="AH25" s="1"/>
      <c r="AI25" s="1"/>
      <c r="AJ25" s="1"/>
      <c r="AK25" s="1"/>
    </row>
    <row r="26" spans="1:37" ht="13.5">
      <c r="A26" s="1"/>
      <c r="B26" s="197"/>
      <c r="C26" s="793" t="s">
        <v>341</v>
      </c>
      <c r="D26" s="794"/>
      <c r="E26" s="794"/>
      <c r="F26" s="794"/>
      <c r="G26" s="794"/>
      <c r="H26" s="794"/>
      <c r="I26" s="794"/>
      <c r="J26" s="794"/>
      <c r="K26" s="794"/>
      <c r="L26" s="794"/>
      <c r="M26" s="794"/>
      <c r="N26" s="794"/>
      <c r="O26" s="795"/>
      <c r="P26" s="793" t="s">
        <v>58</v>
      </c>
      <c r="Q26" s="794"/>
      <c r="R26" s="794"/>
      <c r="S26" s="794"/>
      <c r="T26" s="794"/>
      <c r="U26" s="794"/>
      <c r="V26" s="794"/>
      <c r="W26" s="794"/>
      <c r="X26" s="794"/>
      <c r="Y26" s="795"/>
      <c r="Z26" s="192"/>
      <c r="AA26" s="1"/>
      <c r="AB26" s="1"/>
      <c r="AC26" s="1"/>
      <c r="AD26" s="1"/>
      <c r="AE26" s="1"/>
      <c r="AF26" s="1"/>
      <c r="AG26" s="1"/>
      <c r="AH26" s="1"/>
      <c r="AI26" s="1"/>
      <c r="AJ26" s="1"/>
      <c r="AK26" s="1"/>
    </row>
    <row r="27" spans="1:37" ht="21" customHeight="1">
      <c r="A27" s="1"/>
      <c r="B27" s="197"/>
      <c r="C27" s="782"/>
      <c r="D27" s="989"/>
      <c r="E27" s="989"/>
      <c r="F27" s="989"/>
      <c r="G27" s="989"/>
      <c r="H27" s="989"/>
      <c r="I27" s="989"/>
      <c r="J27" s="989"/>
      <c r="K27" s="989"/>
      <c r="L27" s="989"/>
      <c r="M27" s="989"/>
      <c r="N27" s="989"/>
      <c r="O27" s="990"/>
      <c r="P27" s="793"/>
      <c r="Q27" s="794"/>
      <c r="R27" s="794"/>
      <c r="S27" s="794"/>
      <c r="T27" s="794"/>
      <c r="U27" s="794"/>
      <c r="V27" s="794"/>
      <c r="W27" s="794"/>
      <c r="X27" s="794"/>
      <c r="Y27" s="795"/>
      <c r="Z27" s="209"/>
      <c r="AA27" s="1"/>
      <c r="AB27" s="1"/>
      <c r="AC27" s="1"/>
      <c r="AD27" s="1"/>
      <c r="AE27" s="1"/>
      <c r="AF27" s="1"/>
      <c r="AG27" s="1"/>
      <c r="AH27" s="1"/>
      <c r="AI27" s="1"/>
      <c r="AJ27" s="1"/>
      <c r="AK27" s="1"/>
    </row>
    <row r="28" spans="1:37" ht="21" customHeight="1">
      <c r="A28" s="1"/>
      <c r="B28" s="197"/>
      <c r="C28" s="782"/>
      <c r="D28" s="989"/>
      <c r="E28" s="989"/>
      <c r="F28" s="989"/>
      <c r="G28" s="989"/>
      <c r="H28" s="989"/>
      <c r="I28" s="989"/>
      <c r="J28" s="989"/>
      <c r="K28" s="989"/>
      <c r="L28" s="989"/>
      <c r="M28" s="989"/>
      <c r="N28" s="989"/>
      <c r="O28" s="990"/>
      <c r="P28" s="793"/>
      <c r="Q28" s="794"/>
      <c r="R28" s="794"/>
      <c r="S28" s="794"/>
      <c r="T28" s="794"/>
      <c r="U28" s="794"/>
      <c r="V28" s="794"/>
      <c r="W28" s="794"/>
      <c r="X28" s="794"/>
      <c r="Y28" s="795"/>
      <c r="Z28" s="209"/>
      <c r="AA28" s="1"/>
      <c r="AB28" s="1"/>
      <c r="AC28" s="1"/>
      <c r="AD28" s="1"/>
      <c r="AE28" s="1"/>
      <c r="AF28" s="1"/>
      <c r="AG28" s="1"/>
      <c r="AH28" s="1"/>
      <c r="AI28" s="1"/>
      <c r="AJ28" s="1"/>
      <c r="AK28" s="1"/>
    </row>
    <row r="29" spans="1:37" ht="21" customHeight="1">
      <c r="A29" s="1"/>
      <c r="B29" s="197"/>
      <c r="C29" s="782"/>
      <c r="D29" s="989"/>
      <c r="E29" s="989"/>
      <c r="F29" s="989"/>
      <c r="G29" s="989"/>
      <c r="H29" s="989"/>
      <c r="I29" s="989"/>
      <c r="J29" s="989"/>
      <c r="K29" s="989"/>
      <c r="L29" s="989"/>
      <c r="M29" s="989"/>
      <c r="N29" s="989"/>
      <c r="O29" s="990"/>
      <c r="P29" s="793"/>
      <c r="Q29" s="794"/>
      <c r="R29" s="794"/>
      <c r="S29" s="794"/>
      <c r="T29" s="794"/>
      <c r="U29" s="794"/>
      <c r="V29" s="794"/>
      <c r="W29" s="794"/>
      <c r="X29" s="794"/>
      <c r="Y29" s="795"/>
      <c r="Z29" s="209"/>
      <c r="AA29" s="1"/>
      <c r="AB29" s="1"/>
      <c r="AC29" s="1"/>
      <c r="AD29" s="1"/>
      <c r="AE29" s="1"/>
      <c r="AF29" s="1"/>
      <c r="AG29" s="1"/>
      <c r="AH29" s="1"/>
      <c r="AI29" s="1"/>
      <c r="AJ29" s="1"/>
      <c r="AK29" s="1"/>
    </row>
    <row r="30" spans="1:37" ht="21" customHeight="1">
      <c r="A30" s="1"/>
      <c r="B30" s="197"/>
      <c r="C30" s="782"/>
      <c r="D30" s="989"/>
      <c r="E30" s="989"/>
      <c r="F30" s="989"/>
      <c r="G30" s="989"/>
      <c r="H30" s="989"/>
      <c r="I30" s="989"/>
      <c r="J30" s="989"/>
      <c r="K30" s="989"/>
      <c r="L30" s="989"/>
      <c r="M30" s="989"/>
      <c r="N30" s="989"/>
      <c r="O30" s="990"/>
      <c r="P30" s="793"/>
      <c r="Q30" s="794"/>
      <c r="R30" s="794"/>
      <c r="S30" s="794"/>
      <c r="T30" s="794"/>
      <c r="U30" s="794"/>
      <c r="V30" s="794"/>
      <c r="W30" s="794"/>
      <c r="X30" s="794"/>
      <c r="Y30" s="795"/>
      <c r="Z30" s="209"/>
      <c r="AA30" s="1"/>
      <c r="AB30" s="1"/>
      <c r="AC30" s="1"/>
      <c r="AD30" s="1"/>
      <c r="AE30" s="1"/>
      <c r="AF30" s="1"/>
      <c r="AG30" s="1"/>
      <c r="AH30" s="1"/>
      <c r="AI30" s="1"/>
      <c r="AJ30" s="1"/>
      <c r="AK30" s="1"/>
    </row>
    <row r="31" spans="1:37" ht="21" customHeight="1">
      <c r="A31" s="1"/>
      <c r="B31" s="197"/>
      <c r="C31" s="782"/>
      <c r="D31" s="989"/>
      <c r="E31" s="989"/>
      <c r="F31" s="989"/>
      <c r="G31" s="989"/>
      <c r="H31" s="989"/>
      <c r="I31" s="989"/>
      <c r="J31" s="989"/>
      <c r="K31" s="989"/>
      <c r="L31" s="989"/>
      <c r="M31" s="989"/>
      <c r="N31" s="989"/>
      <c r="O31" s="990"/>
      <c r="P31" s="793"/>
      <c r="Q31" s="794"/>
      <c r="R31" s="794"/>
      <c r="S31" s="794"/>
      <c r="T31" s="794"/>
      <c r="U31" s="794"/>
      <c r="V31" s="794"/>
      <c r="W31" s="794"/>
      <c r="X31" s="794"/>
      <c r="Y31" s="795"/>
      <c r="Z31" s="209"/>
      <c r="AA31" s="1"/>
      <c r="AB31" s="1"/>
      <c r="AC31" s="1"/>
      <c r="AD31" s="1"/>
      <c r="AE31" s="1"/>
      <c r="AF31" s="1"/>
      <c r="AG31" s="1"/>
      <c r="AH31" s="1"/>
      <c r="AI31" s="1"/>
      <c r="AJ31" s="1"/>
      <c r="AK31" s="1"/>
    </row>
    <row r="32" spans="1:37" ht="21" customHeight="1">
      <c r="A32" s="1"/>
      <c r="B32" s="197"/>
      <c r="C32" s="253"/>
      <c r="D32" s="253"/>
      <c r="E32" s="253"/>
      <c r="F32" s="253"/>
      <c r="G32" s="253"/>
      <c r="H32" s="253"/>
      <c r="I32" s="253"/>
      <c r="J32" s="253"/>
      <c r="K32" s="253"/>
      <c r="L32" s="253"/>
      <c r="M32" s="253"/>
      <c r="N32" s="253"/>
      <c r="O32" s="253"/>
      <c r="P32" s="8"/>
      <c r="Q32" s="8"/>
      <c r="R32" s="8"/>
      <c r="S32" s="8"/>
      <c r="T32" s="1"/>
      <c r="U32" s="1"/>
      <c r="V32" s="10"/>
      <c r="W32" s="10"/>
      <c r="X32" s="10"/>
      <c r="Y32" s="1"/>
      <c r="Z32" s="209"/>
      <c r="AA32" s="1"/>
      <c r="AB32" s="1"/>
      <c r="AC32" s="1"/>
      <c r="AD32" s="1"/>
      <c r="AE32" s="1"/>
      <c r="AF32" s="1"/>
      <c r="AG32" s="1"/>
      <c r="AH32" s="1"/>
      <c r="AI32" s="1"/>
      <c r="AJ32" s="1"/>
      <c r="AK32" s="1"/>
    </row>
    <row r="33" spans="1:37" ht="21" customHeight="1">
      <c r="A33" s="1"/>
      <c r="B33" s="197"/>
      <c r="C33" s="1123" t="s">
        <v>324</v>
      </c>
      <c r="D33" s="1124"/>
      <c r="E33" s="1124"/>
      <c r="F33" s="1124"/>
      <c r="G33" s="1124"/>
      <c r="H33" s="1124"/>
      <c r="I33" s="1124"/>
      <c r="J33" s="1124"/>
      <c r="K33" s="1124"/>
      <c r="L33" s="1124"/>
      <c r="M33" s="1124"/>
      <c r="N33" s="1124"/>
      <c r="O33" s="1124"/>
      <c r="P33" s="1124"/>
      <c r="Q33" s="1124"/>
      <c r="R33" s="1124"/>
      <c r="S33" s="1124"/>
      <c r="T33" s="1124"/>
      <c r="U33" s="1124"/>
      <c r="V33" s="1125"/>
      <c r="W33" s="556" t="s">
        <v>222</v>
      </c>
      <c r="X33" s="378" t="s">
        <v>223</v>
      </c>
      <c r="Y33" s="557" t="s">
        <v>224</v>
      </c>
      <c r="Z33" s="209"/>
      <c r="AA33" s="1"/>
      <c r="AB33" s="1"/>
      <c r="AC33" s="1"/>
      <c r="AD33" s="1"/>
      <c r="AE33" s="1"/>
      <c r="AF33" s="1"/>
      <c r="AG33" s="1"/>
      <c r="AH33" s="1"/>
      <c r="AI33" s="1"/>
      <c r="AJ33" s="1"/>
      <c r="AK33" s="1"/>
    </row>
    <row r="34" spans="1:37" ht="21" customHeight="1">
      <c r="A34" s="1"/>
      <c r="B34" s="197"/>
      <c r="C34" s="1126"/>
      <c r="D34" s="1127"/>
      <c r="E34" s="1127"/>
      <c r="F34" s="1127"/>
      <c r="G34" s="1127"/>
      <c r="H34" s="1127"/>
      <c r="I34" s="1127"/>
      <c r="J34" s="1127"/>
      <c r="K34" s="1127"/>
      <c r="L34" s="1127"/>
      <c r="M34" s="1127"/>
      <c r="N34" s="1127"/>
      <c r="O34" s="1127"/>
      <c r="P34" s="1127"/>
      <c r="Q34" s="1127"/>
      <c r="R34" s="1127"/>
      <c r="S34" s="1127"/>
      <c r="T34" s="1127"/>
      <c r="U34" s="1127"/>
      <c r="V34" s="1128"/>
      <c r="W34" s="247" t="s">
        <v>189</v>
      </c>
      <c r="X34" s="253" t="s">
        <v>223</v>
      </c>
      <c r="Y34" s="558" t="s">
        <v>189</v>
      </c>
      <c r="Z34" s="209"/>
      <c r="AA34" s="1"/>
      <c r="AB34" s="1"/>
      <c r="AC34" s="1"/>
      <c r="AD34" s="1"/>
      <c r="AE34" s="1"/>
      <c r="AF34" s="1"/>
      <c r="AG34" s="1"/>
      <c r="AH34" s="1"/>
      <c r="AI34" s="1"/>
      <c r="AJ34" s="1"/>
      <c r="AK34" s="1"/>
    </row>
    <row r="35" spans="1:37" ht="13.5">
      <c r="A35" s="1"/>
      <c r="B35" s="197"/>
      <c r="C35" s="1"/>
      <c r="D35" s="1"/>
      <c r="E35" s="1"/>
      <c r="F35" s="1"/>
      <c r="G35" s="1"/>
      <c r="H35" s="1"/>
      <c r="I35" s="1"/>
      <c r="J35" s="1"/>
      <c r="K35" s="1"/>
      <c r="L35" s="1"/>
      <c r="M35" s="1"/>
      <c r="N35" s="1"/>
      <c r="O35" s="1"/>
      <c r="P35" s="1"/>
      <c r="Q35" s="1"/>
      <c r="R35" s="1"/>
      <c r="S35" s="1"/>
      <c r="T35" s="1"/>
      <c r="U35" s="1"/>
      <c r="V35" s="1"/>
      <c r="W35" s="1"/>
      <c r="X35" s="1"/>
      <c r="Y35" s="1"/>
      <c r="Z35" s="209"/>
      <c r="AA35" s="1"/>
      <c r="AB35" s="1"/>
      <c r="AC35" s="1"/>
      <c r="AD35" s="1"/>
      <c r="AE35" s="1"/>
      <c r="AF35" s="1"/>
      <c r="AG35" s="1"/>
      <c r="AH35" s="1"/>
      <c r="AI35" s="1"/>
      <c r="AJ35" s="1"/>
      <c r="AK35" s="1"/>
    </row>
    <row r="36" spans="1:37" ht="13.5">
      <c r="A36" s="1"/>
      <c r="B36" s="197"/>
      <c r="C36" s="1" t="s">
        <v>342</v>
      </c>
      <c r="D36" s="1"/>
      <c r="E36" s="1"/>
      <c r="F36" s="1"/>
      <c r="G36" s="1"/>
      <c r="H36" s="1"/>
      <c r="I36" s="1"/>
      <c r="J36" s="1"/>
      <c r="K36" s="1"/>
      <c r="L36" s="1"/>
      <c r="M36" s="1"/>
      <c r="N36" s="1"/>
      <c r="O36" s="1"/>
      <c r="P36" s="1"/>
      <c r="Q36" s="1"/>
      <c r="R36" s="1"/>
      <c r="S36" s="1"/>
      <c r="T36" s="1"/>
      <c r="U36" s="1"/>
      <c r="V36" s="1"/>
      <c r="W36" s="1"/>
      <c r="X36" s="1"/>
      <c r="Z36" s="209"/>
      <c r="AA36" s="1"/>
      <c r="AB36" s="1"/>
      <c r="AC36" s="1"/>
      <c r="AD36" s="1"/>
      <c r="AE36" s="1"/>
      <c r="AF36" s="1"/>
      <c r="AG36" s="1"/>
      <c r="AH36" s="1"/>
      <c r="AI36" s="1"/>
      <c r="AJ36" s="1"/>
      <c r="AK36" s="1"/>
    </row>
    <row r="37" spans="1:37" ht="4.5" customHeight="1">
      <c r="A37" s="1"/>
      <c r="B37" s="197"/>
      <c r="C37" s="1"/>
      <c r="D37" s="1"/>
      <c r="E37" s="1"/>
      <c r="F37" s="1"/>
      <c r="G37" s="1"/>
      <c r="H37" s="1"/>
      <c r="I37" s="1"/>
      <c r="J37" s="1"/>
      <c r="K37" s="1"/>
      <c r="L37" s="1"/>
      <c r="M37" s="1"/>
      <c r="N37" s="1"/>
      <c r="O37" s="1"/>
      <c r="P37" s="1"/>
      <c r="Q37" s="1"/>
      <c r="R37" s="1"/>
      <c r="S37" s="1"/>
      <c r="T37" s="1"/>
      <c r="U37" s="1"/>
      <c r="V37" s="1"/>
      <c r="W37" s="1"/>
      <c r="X37" s="1"/>
      <c r="Y37" s="1"/>
      <c r="Z37" s="209"/>
      <c r="AA37" s="1"/>
      <c r="AB37" s="1"/>
      <c r="AC37" s="1"/>
      <c r="AD37" s="1"/>
      <c r="AE37" s="1"/>
      <c r="AF37" s="1"/>
      <c r="AG37" s="1"/>
      <c r="AH37" s="1"/>
      <c r="AI37" s="1"/>
      <c r="AJ37" s="1"/>
      <c r="AK37" s="1"/>
    </row>
    <row r="38" spans="1:37" ht="21" customHeight="1">
      <c r="A38" s="1"/>
      <c r="B38" s="197"/>
      <c r="C38" s="211" t="s">
        <v>343</v>
      </c>
      <c r="D38" s="268" t="s">
        <v>189</v>
      </c>
      <c r="E38" s="1124" t="s">
        <v>344</v>
      </c>
      <c r="F38" s="1124"/>
      <c r="G38" s="268" t="s">
        <v>189</v>
      </c>
      <c r="H38" s="801" t="s">
        <v>345</v>
      </c>
      <c r="I38" s="801"/>
      <c r="J38" s="22" t="s">
        <v>346</v>
      </c>
      <c r="K38" s="22"/>
      <c r="L38" s="191"/>
      <c r="M38" s="191"/>
      <c r="N38" s="191"/>
      <c r="O38" s="191"/>
      <c r="P38" s="191"/>
      <c r="Q38" s="191"/>
      <c r="R38" s="191"/>
      <c r="S38" s="191"/>
      <c r="T38" s="191"/>
      <c r="U38" s="22"/>
      <c r="V38" s="557"/>
      <c r="W38" s="556" t="s">
        <v>222</v>
      </c>
      <c r="X38" s="378" t="s">
        <v>223</v>
      </c>
      <c r="Y38" s="557" t="s">
        <v>224</v>
      </c>
      <c r="Z38" s="209"/>
      <c r="AA38" s="197"/>
      <c r="AB38" s="1"/>
      <c r="AC38" s="1"/>
      <c r="AD38" s="1"/>
      <c r="AE38" s="1"/>
      <c r="AF38" s="1"/>
      <c r="AG38" s="1"/>
      <c r="AH38" s="1"/>
      <c r="AI38" s="1"/>
      <c r="AJ38" s="1"/>
      <c r="AK38" s="1"/>
    </row>
    <row r="39" spans="1:37" ht="21" customHeight="1">
      <c r="A39" s="1"/>
      <c r="B39" s="197"/>
      <c r="C39" s="802" t="s">
        <v>347</v>
      </c>
      <c r="D39" s="803"/>
      <c r="E39" s="803"/>
      <c r="F39" s="803"/>
      <c r="G39" s="803"/>
      <c r="H39" s="803"/>
      <c r="I39" s="803"/>
      <c r="J39" s="803"/>
      <c r="K39" s="803"/>
      <c r="L39" s="803"/>
      <c r="M39" s="803"/>
      <c r="N39" s="803"/>
      <c r="O39" s="803"/>
      <c r="P39" s="803"/>
      <c r="Q39" s="803"/>
      <c r="R39" s="803"/>
      <c r="S39" s="803"/>
      <c r="T39" s="803"/>
      <c r="U39" s="803"/>
      <c r="V39" s="1153"/>
      <c r="W39" s="271" t="s">
        <v>189</v>
      </c>
      <c r="X39" s="12" t="s">
        <v>223</v>
      </c>
      <c r="Y39" s="237" t="s">
        <v>189</v>
      </c>
      <c r="Z39" s="223"/>
      <c r="AA39" s="1"/>
      <c r="AB39" s="1"/>
      <c r="AC39" s="1"/>
      <c r="AD39" s="1"/>
      <c r="AE39" s="1"/>
      <c r="AF39" s="1"/>
      <c r="AG39" s="1"/>
      <c r="AH39" s="1"/>
      <c r="AI39" s="1"/>
      <c r="AJ39" s="1"/>
      <c r="AK39" s="1"/>
    </row>
    <row r="40" spans="1:37" ht="21" customHeight="1">
      <c r="A40" s="1"/>
      <c r="B40" s="197"/>
      <c r="C40" s="804" t="s">
        <v>348</v>
      </c>
      <c r="D40" s="805"/>
      <c r="E40" s="805"/>
      <c r="F40" s="805"/>
      <c r="G40" s="805"/>
      <c r="H40" s="805"/>
      <c r="I40" s="805"/>
      <c r="J40" s="805"/>
      <c r="K40" s="805"/>
      <c r="L40" s="805"/>
      <c r="M40" s="805"/>
      <c r="N40" s="805"/>
      <c r="O40" s="805"/>
      <c r="P40" s="805"/>
      <c r="Q40" s="805"/>
      <c r="R40" s="805"/>
      <c r="S40" s="805"/>
      <c r="T40" s="805"/>
      <c r="U40" s="805"/>
      <c r="V40" s="1154"/>
      <c r="W40" s="554"/>
      <c r="X40" s="555"/>
      <c r="Y40" s="206"/>
      <c r="Z40" s="209"/>
      <c r="AA40" s="1"/>
      <c r="AB40" s="1"/>
      <c r="AC40" s="1"/>
      <c r="AD40" s="1"/>
      <c r="AE40" s="1"/>
      <c r="AF40" s="1"/>
      <c r="AG40" s="1"/>
      <c r="AH40" s="1"/>
      <c r="AI40" s="1"/>
      <c r="AJ40" s="1"/>
      <c r="AK40" s="1"/>
    </row>
    <row r="41" spans="1:37" ht="13.5">
      <c r="A41" s="1"/>
      <c r="B41" s="205"/>
      <c r="C41" s="8"/>
      <c r="D41" s="8"/>
      <c r="E41" s="8"/>
      <c r="F41" s="8"/>
      <c r="G41" s="8"/>
      <c r="H41" s="8"/>
      <c r="I41" s="8"/>
      <c r="J41" s="8"/>
      <c r="K41" s="8"/>
      <c r="L41" s="8"/>
      <c r="M41" s="8"/>
      <c r="N41" s="8"/>
      <c r="O41" s="8"/>
      <c r="P41" s="8"/>
      <c r="Q41" s="8"/>
      <c r="R41" s="8"/>
      <c r="S41" s="8"/>
      <c r="T41" s="8"/>
      <c r="U41" s="8"/>
      <c r="V41" s="8"/>
      <c r="W41" s="8"/>
      <c r="X41" s="8"/>
      <c r="Y41" s="8"/>
      <c r="Z41" s="216"/>
      <c r="AA41" s="1"/>
      <c r="AB41" s="1"/>
      <c r="AC41" s="1"/>
      <c r="AD41" s="1"/>
      <c r="AE41" s="1"/>
      <c r="AF41" s="1"/>
      <c r="AG41" s="1"/>
      <c r="AH41" s="1"/>
      <c r="AI41" s="1"/>
      <c r="AJ41" s="1"/>
      <c r="AK41" s="1"/>
    </row>
    <row r="42" spans="1:37" ht="13.5">
      <c r="A42" s="1"/>
      <c r="B42" s="1" t="s">
        <v>349</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3.5">
      <c r="A43" s="1"/>
      <c r="B43" s="1" t="s">
        <v>228</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3.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ht="1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ht="1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sheetProtection/>
  <mergeCells count="28">
    <mergeCell ref="C29:O29"/>
    <mergeCell ref="P29:Y29"/>
    <mergeCell ref="C39:V39"/>
    <mergeCell ref="C40:V40"/>
    <mergeCell ref="C30:O30"/>
    <mergeCell ref="P30:Y30"/>
    <mergeCell ref="C31:O31"/>
    <mergeCell ref="P31:Y31"/>
    <mergeCell ref="C33:V34"/>
    <mergeCell ref="E38:F38"/>
    <mergeCell ref="C22:I22"/>
    <mergeCell ref="M22:O22"/>
    <mergeCell ref="C26:O26"/>
    <mergeCell ref="C27:O27"/>
    <mergeCell ref="P27:Y27"/>
    <mergeCell ref="C28:O28"/>
    <mergeCell ref="P28:Y28"/>
    <mergeCell ref="P26:Y26"/>
    <mergeCell ref="H38:I38"/>
    <mergeCell ref="C21:I21"/>
    <mergeCell ref="M21:O21"/>
    <mergeCell ref="B4:Z4"/>
    <mergeCell ref="B6:F6"/>
    <mergeCell ref="G6:Z6"/>
    <mergeCell ref="B7:F7"/>
    <mergeCell ref="B8:F10"/>
    <mergeCell ref="H17:M17"/>
    <mergeCell ref="U17:X17"/>
  </mergeCells>
  <dataValidations count="1">
    <dataValidation type="list" allowBlank="1" showInputMessage="1" showErrorMessage="1" sqref="G7:G10 L7 Q7:Q10 W34 Y34 W39 Y39 D38 G3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6.xml><?xml version="1.0" encoding="utf-8"?>
<worksheet xmlns="http://schemas.openxmlformats.org/spreadsheetml/2006/main" xmlns:r="http://schemas.openxmlformats.org/officeDocument/2006/relationships">
  <sheetPr>
    <pageSetUpPr fitToPage="1"/>
  </sheetPr>
  <dimension ref="A2:Z36"/>
  <sheetViews>
    <sheetView view="pageBreakPreview" zoomScale="70" zoomScaleSheetLayoutView="70" zoomScalePageLayoutView="0" workbookViewId="0" topLeftCell="A1">
      <selection activeCell="H2" sqref="A2:H2"/>
    </sheetView>
  </sheetViews>
  <sheetFormatPr defaultColWidth="3.50390625" defaultRowHeight="13.5"/>
  <cols>
    <col min="1" max="1" width="2.00390625" style="220" customWidth="1"/>
    <col min="2" max="2" width="3.00390625" style="219" customWidth="1"/>
    <col min="3" max="7" width="3.50390625" style="220" customWidth="1"/>
    <col min="8" max="8" width="2.50390625" style="220" customWidth="1"/>
    <col min="9" max="26" width="3.50390625" style="220" customWidth="1"/>
    <col min="27" max="27" width="1.37890625" style="220" customWidth="1"/>
    <col min="28" max="16384" width="3.50390625" style="220" customWidth="1"/>
  </cols>
  <sheetData>
    <row r="1" s="1" customFormat="1" ht="13.5"/>
    <row r="2" spans="1:8" s="1" customFormat="1" ht="13.5">
      <c r="A2" s="86"/>
      <c r="B2" s="86" t="s">
        <v>1626</v>
      </c>
      <c r="C2" s="86"/>
      <c r="D2" s="86"/>
      <c r="E2" s="86"/>
      <c r="F2" s="86"/>
      <c r="G2" s="86"/>
      <c r="H2" s="86"/>
    </row>
    <row r="3" s="1" customFormat="1" ht="13.5"/>
    <row r="4" spans="2:26" s="1" customFormat="1" ht="13.5">
      <c r="B4" s="806" t="s">
        <v>350</v>
      </c>
      <c r="C4" s="806"/>
      <c r="D4" s="806"/>
      <c r="E4" s="806"/>
      <c r="F4" s="806"/>
      <c r="G4" s="806"/>
      <c r="H4" s="806"/>
      <c r="I4" s="806"/>
      <c r="J4" s="806"/>
      <c r="K4" s="806"/>
      <c r="L4" s="806"/>
      <c r="M4" s="806"/>
      <c r="N4" s="806"/>
      <c r="O4" s="806"/>
      <c r="P4" s="806"/>
      <c r="Q4" s="806"/>
      <c r="R4" s="806"/>
      <c r="S4" s="806"/>
      <c r="T4" s="806"/>
      <c r="U4" s="806"/>
      <c r="V4" s="806"/>
      <c r="W4" s="806"/>
      <c r="X4" s="806"/>
      <c r="Y4" s="806"/>
      <c r="Z4" s="806"/>
    </row>
    <row r="5" s="1" customFormat="1" ht="13.5"/>
    <row r="6" spans="2:26" s="1" customFormat="1" ht="31.5" customHeight="1">
      <c r="B6" s="988" t="s">
        <v>213</v>
      </c>
      <c r="C6" s="988"/>
      <c r="D6" s="988"/>
      <c r="E6" s="988"/>
      <c r="F6" s="988"/>
      <c r="G6" s="782"/>
      <c r="H6" s="989"/>
      <c r="I6" s="989"/>
      <c r="J6" s="989"/>
      <c r="K6" s="989"/>
      <c r="L6" s="989"/>
      <c r="M6" s="989"/>
      <c r="N6" s="989"/>
      <c r="O6" s="989"/>
      <c r="P6" s="989"/>
      <c r="Q6" s="989"/>
      <c r="R6" s="989"/>
      <c r="S6" s="989"/>
      <c r="T6" s="989"/>
      <c r="U6" s="989"/>
      <c r="V6" s="989"/>
      <c r="W6" s="989"/>
      <c r="X6" s="989"/>
      <c r="Y6" s="989"/>
      <c r="Z6" s="990"/>
    </row>
    <row r="7" spans="2:26" s="1" customFormat="1" ht="31.5" customHeight="1">
      <c r="B7" s="793" t="s">
        <v>214</v>
      </c>
      <c r="C7" s="794"/>
      <c r="D7" s="794"/>
      <c r="E7" s="794"/>
      <c r="F7" s="795"/>
      <c r="G7" s="245" t="s">
        <v>189</v>
      </c>
      <c r="H7" s="233" t="s">
        <v>215</v>
      </c>
      <c r="I7" s="233"/>
      <c r="J7" s="233"/>
      <c r="K7" s="233"/>
      <c r="L7" s="237" t="s">
        <v>189</v>
      </c>
      <c r="M7" s="233" t="s">
        <v>216</v>
      </c>
      <c r="N7" s="233"/>
      <c r="O7" s="233"/>
      <c r="P7" s="233"/>
      <c r="Q7" s="237" t="s">
        <v>189</v>
      </c>
      <c r="R7" s="233" t="s">
        <v>217</v>
      </c>
      <c r="S7" s="233"/>
      <c r="T7" s="233"/>
      <c r="U7" s="233"/>
      <c r="V7" s="233"/>
      <c r="W7" s="233"/>
      <c r="X7" s="233"/>
      <c r="Y7" s="233"/>
      <c r="Z7" s="246"/>
    </row>
    <row r="8" spans="2:26" ht="31.5" customHeight="1">
      <c r="B8" s="793" t="s">
        <v>218</v>
      </c>
      <c r="C8" s="794"/>
      <c r="D8" s="794"/>
      <c r="E8" s="794"/>
      <c r="F8" s="795"/>
      <c r="G8" s="245" t="s">
        <v>189</v>
      </c>
      <c r="H8" s="10" t="s">
        <v>219</v>
      </c>
      <c r="I8" s="10"/>
      <c r="J8" s="10"/>
      <c r="K8" s="10"/>
      <c r="L8" s="10"/>
      <c r="M8" s="10"/>
      <c r="N8" s="10"/>
      <c r="O8" s="10"/>
      <c r="P8" s="237" t="s">
        <v>189</v>
      </c>
      <c r="Q8" s="10" t="s">
        <v>351</v>
      </c>
      <c r="R8" s="10"/>
      <c r="S8" s="559"/>
      <c r="T8" s="559"/>
      <c r="U8" s="559"/>
      <c r="V8" s="559"/>
      <c r="W8" s="559"/>
      <c r="X8" s="559"/>
      <c r="Y8" s="559"/>
      <c r="Z8" s="560"/>
    </row>
    <row r="9" spans="2:26" ht="19.5" customHeight="1">
      <c r="B9" s="837" t="s">
        <v>251</v>
      </c>
      <c r="C9" s="838"/>
      <c r="D9" s="838"/>
      <c r="E9" s="838"/>
      <c r="F9" s="839"/>
      <c r="G9" s="237" t="s">
        <v>189</v>
      </c>
      <c r="H9" s="7" t="s">
        <v>352</v>
      </c>
      <c r="I9" s="7"/>
      <c r="J9" s="7"/>
      <c r="K9" s="7"/>
      <c r="L9" s="7"/>
      <c r="M9" s="7"/>
      <c r="N9" s="7"/>
      <c r="O9" s="7"/>
      <c r="P9" s="7"/>
      <c r="Q9" s="237" t="s">
        <v>189</v>
      </c>
      <c r="R9" s="7" t="s">
        <v>353</v>
      </c>
      <c r="S9" s="345"/>
      <c r="T9" s="345"/>
      <c r="U9" s="345"/>
      <c r="V9" s="345"/>
      <c r="W9" s="345"/>
      <c r="X9" s="345"/>
      <c r="Y9" s="345"/>
      <c r="Z9" s="382"/>
    </row>
    <row r="10" spans="2:26" ht="19.5" customHeight="1">
      <c r="B10" s="840"/>
      <c r="C10" s="841"/>
      <c r="D10" s="841"/>
      <c r="E10" s="841"/>
      <c r="F10" s="842"/>
      <c r="G10" s="247" t="s">
        <v>189</v>
      </c>
      <c r="H10" s="8" t="s">
        <v>354</v>
      </c>
      <c r="I10" s="8"/>
      <c r="J10" s="8"/>
      <c r="K10" s="8"/>
      <c r="L10" s="8"/>
      <c r="M10" s="8"/>
      <c r="N10" s="8"/>
      <c r="O10" s="8"/>
      <c r="P10" s="8"/>
      <c r="Q10" s="274" t="s">
        <v>189</v>
      </c>
      <c r="R10" s="8" t="s">
        <v>355</v>
      </c>
      <c r="S10" s="346"/>
      <c r="T10" s="346"/>
      <c r="U10" s="346"/>
      <c r="V10" s="346"/>
      <c r="W10" s="346"/>
      <c r="X10" s="346"/>
      <c r="Y10" s="346"/>
      <c r="Z10" s="561"/>
    </row>
    <row r="11" s="1" customFormat="1" ht="13.5"/>
    <row r="12" spans="2:26" s="1" customFormat="1" ht="13.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ht="13.5">
      <c r="B13" s="197" t="s">
        <v>356</v>
      </c>
      <c r="Z13" s="209"/>
    </row>
    <row r="14" spans="2:26" s="1" customFormat="1" ht="13.5">
      <c r="B14" s="197"/>
      <c r="Z14" s="209"/>
    </row>
    <row r="15" spans="2:26" s="1" customFormat="1" ht="13.5">
      <c r="B15" s="197"/>
      <c r="C15" s="1" t="s">
        <v>357</v>
      </c>
      <c r="Z15" s="209"/>
    </row>
    <row r="16" spans="2:26" s="1" customFormat="1" ht="6.75" customHeight="1">
      <c r="B16" s="197"/>
      <c r="Z16" s="209"/>
    </row>
    <row r="17" spans="2:26" s="1" customFormat="1" ht="26.25" customHeight="1">
      <c r="B17" s="197"/>
      <c r="C17" s="782" t="s">
        <v>335</v>
      </c>
      <c r="D17" s="989"/>
      <c r="E17" s="989"/>
      <c r="F17" s="989"/>
      <c r="G17" s="990"/>
      <c r="H17" s="793"/>
      <c r="I17" s="794"/>
      <c r="J17" s="794"/>
      <c r="K17" s="794"/>
      <c r="L17" s="794"/>
      <c r="M17" s="794"/>
      <c r="N17" s="189" t="s">
        <v>256</v>
      </c>
      <c r="P17" s="782" t="s">
        <v>358</v>
      </c>
      <c r="Q17" s="989"/>
      <c r="R17" s="989"/>
      <c r="S17" s="989"/>
      <c r="T17" s="990"/>
      <c r="U17" s="793"/>
      <c r="V17" s="794"/>
      <c r="W17" s="794"/>
      <c r="X17" s="794"/>
      <c r="Y17" s="189" t="s">
        <v>256</v>
      </c>
      <c r="Z17" s="209"/>
    </row>
    <row r="18" spans="2:26" s="1" customFormat="1" ht="13.5">
      <c r="B18" s="197"/>
      <c r="N18" s="12"/>
      <c r="Z18" s="209"/>
    </row>
    <row r="19" spans="2:26" s="1" customFormat="1" ht="13.5">
      <c r="B19" s="197"/>
      <c r="C19" s="1" t="s">
        <v>319</v>
      </c>
      <c r="Z19" s="209"/>
    </row>
    <row r="20" spans="2:26" s="1" customFormat="1" ht="6.75" customHeight="1">
      <c r="B20" s="197"/>
      <c r="Z20" s="209"/>
    </row>
    <row r="21" spans="2:26" s="1" customFormat="1" ht="26.25" customHeight="1">
      <c r="B21" s="197"/>
      <c r="C21" s="782" t="s">
        <v>359</v>
      </c>
      <c r="D21" s="989"/>
      <c r="E21" s="989"/>
      <c r="F21" s="989"/>
      <c r="G21" s="990"/>
      <c r="H21" s="782" t="s">
        <v>321</v>
      </c>
      <c r="I21" s="989"/>
      <c r="J21" s="989"/>
      <c r="K21" s="989"/>
      <c r="L21" s="794"/>
      <c r="M21" s="794"/>
      <c r="N21" s="189" t="s">
        <v>256</v>
      </c>
      <c r="O21" s="782" t="s">
        <v>360</v>
      </c>
      <c r="P21" s="989"/>
      <c r="Q21" s="989"/>
      <c r="R21" s="989"/>
      <c r="S21" s="794"/>
      <c r="T21" s="794"/>
      <c r="U21" s="189" t="s">
        <v>256</v>
      </c>
      <c r="Z21" s="209"/>
    </row>
    <row r="22" spans="2:26" s="1" customFormat="1" ht="26.25" customHeight="1">
      <c r="B22" s="197"/>
      <c r="C22" s="782" t="s">
        <v>361</v>
      </c>
      <c r="D22" s="989"/>
      <c r="E22" s="989"/>
      <c r="F22" s="989"/>
      <c r="G22" s="990"/>
      <c r="H22" s="782" t="s">
        <v>321</v>
      </c>
      <c r="I22" s="989"/>
      <c r="J22" s="989"/>
      <c r="K22" s="989"/>
      <c r="L22" s="794"/>
      <c r="M22" s="794"/>
      <c r="N22" s="189" t="s">
        <v>256</v>
      </c>
      <c r="O22" s="782" t="s">
        <v>360</v>
      </c>
      <c r="P22" s="989"/>
      <c r="Q22" s="989"/>
      <c r="R22" s="989"/>
      <c r="S22" s="794"/>
      <c r="T22" s="794"/>
      <c r="U22" s="189" t="s">
        <v>256</v>
      </c>
      <c r="Z22" s="209"/>
    </row>
    <row r="23" spans="2:26" s="1" customFormat="1" ht="26.25" customHeight="1">
      <c r="B23" s="197"/>
      <c r="C23" s="782" t="s">
        <v>323</v>
      </c>
      <c r="D23" s="989"/>
      <c r="E23" s="989"/>
      <c r="F23" s="989"/>
      <c r="G23" s="990"/>
      <c r="H23" s="782" t="s">
        <v>321</v>
      </c>
      <c r="I23" s="989"/>
      <c r="J23" s="989"/>
      <c r="K23" s="989"/>
      <c r="L23" s="794"/>
      <c r="M23" s="794"/>
      <c r="N23" s="189" t="s">
        <v>256</v>
      </c>
      <c r="O23" s="782" t="s">
        <v>360</v>
      </c>
      <c r="P23" s="989"/>
      <c r="Q23" s="989"/>
      <c r="R23" s="989"/>
      <c r="S23" s="794"/>
      <c r="T23" s="794"/>
      <c r="U23" s="189" t="s">
        <v>256</v>
      </c>
      <c r="Z23" s="209"/>
    </row>
    <row r="24" spans="2:26" s="1" customFormat="1" ht="13.5">
      <c r="B24" s="197"/>
      <c r="L24" s="12"/>
      <c r="Q24" s="12"/>
      <c r="V24" s="12"/>
      <c r="Z24" s="209"/>
    </row>
    <row r="25" spans="2:26" s="1" customFormat="1" ht="13.5">
      <c r="B25" s="197"/>
      <c r="C25" s="1" t="s">
        <v>340</v>
      </c>
      <c r="Z25" s="209"/>
    </row>
    <row r="26" spans="2:26" s="1" customFormat="1" ht="4.5" customHeight="1">
      <c r="B26" s="197"/>
      <c r="Z26" s="209"/>
    </row>
    <row r="27" spans="2:26" s="1" customFormat="1" ht="24" customHeight="1">
      <c r="B27" s="197"/>
      <c r="C27" s="793" t="s">
        <v>341</v>
      </c>
      <c r="D27" s="794"/>
      <c r="E27" s="794"/>
      <c r="F27" s="794"/>
      <c r="G27" s="794"/>
      <c r="H27" s="794"/>
      <c r="I27" s="794"/>
      <c r="J27" s="794"/>
      <c r="K27" s="794"/>
      <c r="L27" s="794"/>
      <c r="M27" s="794"/>
      <c r="N27" s="794"/>
      <c r="O27" s="795"/>
      <c r="P27" s="793" t="s">
        <v>58</v>
      </c>
      <c r="Q27" s="794"/>
      <c r="R27" s="794"/>
      <c r="S27" s="794"/>
      <c r="T27" s="794"/>
      <c r="U27" s="794"/>
      <c r="V27" s="794"/>
      <c r="W27" s="794"/>
      <c r="X27" s="794"/>
      <c r="Y27" s="795"/>
      <c r="Z27" s="192"/>
    </row>
    <row r="28" spans="2:26" s="1" customFormat="1" ht="21" customHeight="1">
      <c r="B28" s="197"/>
      <c r="C28" s="782"/>
      <c r="D28" s="989"/>
      <c r="E28" s="989"/>
      <c r="F28" s="989"/>
      <c r="G28" s="989"/>
      <c r="H28" s="989"/>
      <c r="I28" s="989"/>
      <c r="J28" s="989"/>
      <c r="K28" s="989"/>
      <c r="L28" s="989"/>
      <c r="M28" s="989"/>
      <c r="N28" s="989"/>
      <c r="O28" s="990"/>
      <c r="P28" s="782"/>
      <c r="Q28" s="989"/>
      <c r="R28" s="989"/>
      <c r="S28" s="989"/>
      <c r="T28" s="989"/>
      <c r="U28" s="989"/>
      <c r="V28" s="989"/>
      <c r="W28" s="989"/>
      <c r="X28" s="989"/>
      <c r="Y28" s="990"/>
      <c r="Z28" s="209"/>
    </row>
    <row r="29" spans="2:26" s="1" customFormat="1" ht="21" customHeight="1">
      <c r="B29" s="197"/>
      <c r="C29" s="782"/>
      <c r="D29" s="989"/>
      <c r="E29" s="989"/>
      <c r="F29" s="989"/>
      <c r="G29" s="989"/>
      <c r="H29" s="989"/>
      <c r="I29" s="989"/>
      <c r="J29" s="989"/>
      <c r="K29" s="989"/>
      <c r="L29" s="989"/>
      <c r="M29" s="989"/>
      <c r="N29" s="989"/>
      <c r="O29" s="990"/>
      <c r="P29" s="782"/>
      <c r="Q29" s="989"/>
      <c r="R29" s="989"/>
      <c r="S29" s="989"/>
      <c r="T29" s="989"/>
      <c r="U29" s="989"/>
      <c r="V29" s="989"/>
      <c r="W29" s="989"/>
      <c r="X29" s="989"/>
      <c r="Y29" s="990"/>
      <c r="Z29" s="209"/>
    </row>
    <row r="30" spans="2:26" s="1" customFormat="1" ht="21" customHeight="1">
      <c r="B30" s="197"/>
      <c r="C30" s="782"/>
      <c r="D30" s="989"/>
      <c r="E30" s="989"/>
      <c r="F30" s="989"/>
      <c r="G30" s="989"/>
      <c r="H30" s="989"/>
      <c r="I30" s="989"/>
      <c r="J30" s="989"/>
      <c r="K30" s="989"/>
      <c r="L30" s="989"/>
      <c r="M30" s="989"/>
      <c r="N30" s="989"/>
      <c r="O30" s="990"/>
      <c r="P30" s="782"/>
      <c r="Q30" s="989"/>
      <c r="R30" s="989"/>
      <c r="S30" s="989"/>
      <c r="T30" s="989"/>
      <c r="U30" s="989"/>
      <c r="V30" s="989"/>
      <c r="W30" s="989"/>
      <c r="X30" s="989"/>
      <c r="Y30" s="990"/>
      <c r="Z30" s="209"/>
    </row>
    <row r="31" spans="2:26" s="1" customFormat="1" ht="21" customHeight="1">
      <c r="B31" s="197"/>
      <c r="C31" s="782"/>
      <c r="D31" s="989"/>
      <c r="E31" s="989"/>
      <c r="F31" s="989"/>
      <c r="G31" s="989"/>
      <c r="H31" s="989"/>
      <c r="I31" s="989"/>
      <c r="J31" s="989"/>
      <c r="K31" s="989"/>
      <c r="L31" s="989"/>
      <c r="M31" s="989"/>
      <c r="N31" s="989"/>
      <c r="O31" s="990"/>
      <c r="P31" s="782"/>
      <c r="Q31" s="989"/>
      <c r="R31" s="989"/>
      <c r="S31" s="989"/>
      <c r="T31" s="989"/>
      <c r="U31" s="989"/>
      <c r="V31" s="989"/>
      <c r="W31" s="989"/>
      <c r="X31" s="989"/>
      <c r="Y31" s="990"/>
      <c r="Z31" s="209"/>
    </row>
    <row r="32" spans="2:26" s="1" customFormat="1" ht="21" customHeight="1">
      <c r="B32" s="197"/>
      <c r="C32" s="782"/>
      <c r="D32" s="989"/>
      <c r="E32" s="989"/>
      <c r="F32" s="989"/>
      <c r="G32" s="989"/>
      <c r="H32" s="989"/>
      <c r="I32" s="989"/>
      <c r="J32" s="989"/>
      <c r="K32" s="989"/>
      <c r="L32" s="989"/>
      <c r="M32" s="989"/>
      <c r="N32" s="989"/>
      <c r="O32" s="990"/>
      <c r="P32" s="782"/>
      <c r="Q32" s="989"/>
      <c r="R32" s="989"/>
      <c r="S32" s="989"/>
      <c r="T32" s="989"/>
      <c r="U32" s="989"/>
      <c r="V32" s="989"/>
      <c r="W32" s="989"/>
      <c r="X32" s="989"/>
      <c r="Y32" s="990"/>
      <c r="Z32" s="209"/>
    </row>
    <row r="33" spans="2:26" s="1" customFormat="1" ht="21" customHeight="1">
      <c r="B33" s="197"/>
      <c r="C33" s="253"/>
      <c r="D33" s="253"/>
      <c r="E33" s="253"/>
      <c r="F33" s="253"/>
      <c r="G33" s="253"/>
      <c r="H33" s="253"/>
      <c r="I33" s="253"/>
      <c r="J33" s="253"/>
      <c r="K33" s="253"/>
      <c r="L33" s="253"/>
      <c r="M33" s="253"/>
      <c r="N33" s="253"/>
      <c r="O33" s="253"/>
      <c r="P33" s="8"/>
      <c r="Q33" s="8"/>
      <c r="R33" s="8"/>
      <c r="S33" s="8"/>
      <c r="T33" s="8"/>
      <c r="U33" s="8"/>
      <c r="V33" s="8"/>
      <c r="W33" s="8"/>
      <c r="X33" s="8"/>
      <c r="Y33" s="8"/>
      <c r="Z33" s="209"/>
    </row>
    <row r="34" spans="2:26" s="1" customFormat="1" ht="21" customHeight="1">
      <c r="B34" s="197"/>
      <c r="C34" s="1123" t="s">
        <v>324</v>
      </c>
      <c r="D34" s="1124"/>
      <c r="E34" s="1124"/>
      <c r="F34" s="1124"/>
      <c r="G34" s="1124"/>
      <c r="H34" s="1124"/>
      <c r="I34" s="1124"/>
      <c r="J34" s="1124"/>
      <c r="K34" s="1124"/>
      <c r="L34" s="1124"/>
      <c r="M34" s="1124"/>
      <c r="N34" s="1124"/>
      <c r="O34" s="1124"/>
      <c r="P34" s="1124"/>
      <c r="Q34" s="1124"/>
      <c r="R34" s="1124"/>
      <c r="S34" s="1124"/>
      <c r="T34" s="1124"/>
      <c r="U34" s="1124"/>
      <c r="V34" s="1125"/>
      <c r="W34" s="556" t="s">
        <v>222</v>
      </c>
      <c r="X34" s="378" t="s">
        <v>223</v>
      </c>
      <c r="Y34" s="557" t="s">
        <v>224</v>
      </c>
      <c r="Z34" s="209"/>
    </row>
    <row r="35" spans="2:26" s="1" customFormat="1" ht="21" customHeight="1">
      <c r="B35" s="197"/>
      <c r="C35" s="1126"/>
      <c r="D35" s="1127"/>
      <c r="E35" s="1127"/>
      <c r="F35" s="1127"/>
      <c r="G35" s="1127"/>
      <c r="H35" s="1127"/>
      <c r="I35" s="1127"/>
      <c r="J35" s="1127"/>
      <c r="K35" s="1127"/>
      <c r="L35" s="1127"/>
      <c r="M35" s="1127"/>
      <c r="N35" s="1127"/>
      <c r="O35" s="1127"/>
      <c r="P35" s="1127"/>
      <c r="Q35" s="1127"/>
      <c r="R35" s="1127"/>
      <c r="S35" s="1127"/>
      <c r="T35" s="1127"/>
      <c r="U35" s="1127"/>
      <c r="V35" s="1128"/>
      <c r="W35" s="247" t="s">
        <v>189</v>
      </c>
      <c r="X35" s="274" t="s">
        <v>223</v>
      </c>
      <c r="Y35" s="558" t="s">
        <v>189</v>
      </c>
      <c r="Z35" s="209"/>
    </row>
    <row r="36" spans="2:26" s="1" customFormat="1" ht="13.5">
      <c r="B36" s="205"/>
      <c r="C36" s="8"/>
      <c r="D36" s="8"/>
      <c r="E36" s="8"/>
      <c r="F36" s="8"/>
      <c r="G36" s="8"/>
      <c r="H36" s="8"/>
      <c r="I36" s="8"/>
      <c r="J36" s="8"/>
      <c r="K36" s="8"/>
      <c r="L36" s="8"/>
      <c r="M36" s="8"/>
      <c r="N36" s="8"/>
      <c r="O36" s="8"/>
      <c r="P36" s="8"/>
      <c r="Q36" s="8"/>
      <c r="R36" s="8"/>
      <c r="S36" s="8"/>
      <c r="T36" s="8"/>
      <c r="U36" s="8"/>
      <c r="V36" s="8"/>
      <c r="W36" s="8"/>
      <c r="X36" s="8"/>
      <c r="Y36" s="8"/>
      <c r="Z36" s="216"/>
    </row>
    <row r="37" s="1" customFormat="1" ht="13.5"/>
    <row r="38" s="1" customFormat="1" ht="13.5"/>
  </sheetData>
  <sheetProtection/>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dataValidations count="1">
    <dataValidation type="list" allowBlank="1" showInputMessage="1" showErrorMessage="1" sqref="G7:G10 L7 Q7 P8 Q9:Q10 W35 Y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B1:AA21"/>
  <sheetViews>
    <sheetView view="pageBreakPreview" zoomScale="70" zoomScaleSheetLayoutView="70" zoomScalePageLayoutView="0" workbookViewId="0" topLeftCell="A1">
      <selection activeCell="G1" sqref="B1:G2"/>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1" spans="2:7" ht="13.5">
      <c r="B1" s="86"/>
      <c r="C1" s="86"/>
      <c r="D1" s="86"/>
      <c r="E1" s="86"/>
      <c r="F1" s="86"/>
      <c r="G1" s="86"/>
    </row>
    <row r="2" spans="2:25" ht="13.5">
      <c r="B2" s="86" t="s">
        <v>1731</v>
      </c>
      <c r="C2" s="698"/>
      <c r="D2" s="698"/>
      <c r="E2" s="698"/>
      <c r="F2" s="698"/>
      <c r="G2" s="698"/>
      <c r="H2" s="222"/>
      <c r="I2" s="222"/>
      <c r="J2" s="222"/>
      <c r="K2" s="222"/>
      <c r="L2" s="222"/>
      <c r="M2" s="222"/>
      <c r="N2" s="222"/>
      <c r="O2" s="222"/>
      <c r="P2" s="222"/>
      <c r="Q2" s="222"/>
      <c r="R2" s="222"/>
      <c r="S2" s="222"/>
      <c r="T2" s="222"/>
      <c r="U2" s="222"/>
      <c r="V2" s="222"/>
      <c r="W2" s="222"/>
      <c r="X2" s="222"/>
      <c r="Y2" s="222"/>
    </row>
    <row r="4" spans="2:25" ht="34.5" customHeight="1">
      <c r="B4" s="1139" t="s">
        <v>1108</v>
      </c>
      <c r="C4" s="806"/>
      <c r="D4" s="806"/>
      <c r="E4" s="806"/>
      <c r="F4" s="806"/>
      <c r="G4" s="806"/>
      <c r="H4" s="806"/>
      <c r="I4" s="806"/>
      <c r="J4" s="806"/>
      <c r="K4" s="806"/>
      <c r="L4" s="806"/>
      <c r="M4" s="806"/>
      <c r="N4" s="806"/>
      <c r="O4" s="806"/>
      <c r="P4" s="806"/>
      <c r="Q4" s="806"/>
      <c r="R4" s="806"/>
      <c r="S4" s="806"/>
      <c r="T4" s="806"/>
      <c r="U4" s="806"/>
      <c r="V4" s="806"/>
      <c r="W4" s="806"/>
      <c r="X4" s="806"/>
      <c r="Y4" s="806"/>
    </row>
    <row r="5" ht="13.5" customHeight="1"/>
    <row r="6" spans="2:25" ht="24" customHeight="1">
      <c r="B6" s="988" t="s">
        <v>244</v>
      </c>
      <c r="C6" s="988"/>
      <c r="D6" s="988"/>
      <c r="E6" s="988"/>
      <c r="F6" s="988"/>
      <c r="G6" s="782"/>
      <c r="H6" s="989"/>
      <c r="I6" s="989"/>
      <c r="J6" s="989"/>
      <c r="K6" s="989"/>
      <c r="L6" s="989"/>
      <c r="M6" s="989"/>
      <c r="N6" s="989"/>
      <c r="O6" s="989"/>
      <c r="P6" s="989"/>
      <c r="Q6" s="989"/>
      <c r="R6" s="989"/>
      <c r="S6" s="989"/>
      <c r="T6" s="989"/>
      <c r="U6" s="989"/>
      <c r="V6" s="989"/>
      <c r="W6" s="989"/>
      <c r="X6" s="989"/>
      <c r="Y6" s="990"/>
    </row>
    <row r="7" spans="2:25" ht="24" customHeight="1">
      <c r="B7" s="988" t="s">
        <v>245</v>
      </c>
      <c r="C7" s="988"/>
      <c r="D7" s="988"/>
      <c r="E7" s="988"/>
      <c r="F7" s="988"/>
      <c r="G7" s="224" t="s">
        <v>189</v>
      </c>
      <c r="H7" s="233" t="s">
        <v>215</v>
      </c>
      <c r="I7" s="233"/>
      <c r="J7" s="233"/>
      <c r="K7" s="233"/>
      <c r="L7" s="225" t="s">
        <v>189</v>
      </c>
      <c r="M7" s="233" t="s">
        <v>216</v>
      </c>
      <c r="N7" s="233"/>
      <c r="O7" s="233"/>
      <c r="P7" s="233"/>
      <c r="Q7" s="225" t="s">
        <v>189</v>
      </c>
      <c r="R7" s="233" t="s">
        <v>217</v>
      </c>
      <c r="S7" s="233"/>
      <c r="T7" s="233"/>
      <c r="U7" s="233"/>
      <c r="V7" s="233"/>
      <c r="W7" s="10"/>
      <c r="X7" s="10"/>
      <c r="Y7" s="11"/>
    </row>
    <row r="8" ht="13.5" customHeight="1"/>
    <row r="9" spans="2:27" ht="12.75" customHeight="1">
      <c r="B9" s="6"/>
      <c r="C9" s="7"/>
      <c r="D9" s="7"/>
      <c r="E9" s="7"/>
      <c r="F9" s="7"/>
      <c r="G9" s="7"/>
      <c r="H9" s="7"/>
      <c r="I9" s="7"/>
      <c r="J9" s="7"/>
      <c r="K9" s="7"/>
      <c r="L9" s="7"/>
      <c r="M9" s="7"/>
      <c r="N9" s="7"/>
      <c r="O9" s="7"/>
      <c r="P9" s="7"/>
      <c r="Q9" s="7"/>
      <c r="R9" s="7"/>
      <c r="S9" s="7"/>
      <c r="T9" s="4"/>
      <c r="U9" s="7"/>
      <c r="V9" s="7"/>
      <c r="W9" s="7"/>
      <c r="X9" s="7"/>
      <c r="Y9" s="4"/>
      <c r="Z9" s="222"/>
      <c r="AA9" s="222"/>
    </row>
    <row r="10" spans="2:27" ht="16.5" customHeight="1">
      <c r="B10" s="376" t="s">
        <v>1109</v>
      </c>
      <c r="C10" s="377"/>
      <c r="T10" s="209"/>
      <c r="V10" s="248" t="s">
        <v>222</v>
      </c>
      <c r="W10" s="248" t="s">
        <v>223</v>
      </c>
      <c r="X10" s="248" t="s">
        <v>224</v>
      </c>
      <c r="Y10" s="209"/>
      <c r="Z10" s="222"/>
      <c r="AA10" s="222"/>
    </row>
    <row r="11" spans="2:27" ht="16.5" customHeight="1">
      <c r="B11" s="197"/>
      <c r="T11" s="209"/>
      <c r="Y11" s="209"/>
      <c r="Z11" s="222"/>
      <c r="AA11" s="222"/>
    </row>
    <row r="12" spans="2:27" ht="21.75" customHeight="1">
      <c r="B12" s="197"/>
      <c r="C12" s="1305" t="s">
        <v>276</v>
      </c>
      <c r="D12" s="1306"/>
      <c r="E12" s="781" t="s">
        <v>1110</v>
      </c>
      <c r="F12" s="781"/>
      <c r="G12" s="781"/>
      <c r="H12" s="781"/>
      <c r="I12" s="781"/>
      <c r="J12" s="781"/>
      <c r="K12" s="781"/>
      <c r="L12" s="781"/>
      <c r="M12" s="781"/>
      <c r="N12" s="781"/>
      <c r="O12" s="781"/>
      <c r="P12" s="781"/>
      <c r="Q12" s="781"/>
      <c r="R12" s="781"/>
      <c r="S12" s="781"/>
      <c r="T12" s="209"/>
      <c r="V12" s="12" t="s">
        <v>189</v>
      </c>
      <c r="W12" s="12" t="s">
        <v>223</v>
      </c>
      <c r="X12" s="12" t="s">
        <v>189</v>
      </c>
      <c r="Y12" s="209"/>
      <c r="Z12" s="222"/>
      <c r="AA12" s="222"/>
    </row>
    <row r="13" spans="2:27" ht="37.5" customHeight="1">
      <c r="B13" s="197"/>
      <c r="C13" s="1305" t="s">
        <v>279</v>
      </c>
      <c r="D13" s="1306"/>
      <c r="E13" s="804" t="s">
        <v>1111</v>
      </c>
      <c r="F13" s="805"/>
      <c r="G13" s="805"/>
      <c r="H13" s="805"/>
      <c r="I13" s="805"/>
      <c r="J13" s="805"/>
      <c r="K13" s="805"/>
      <c r="L13" s="805"/>
      <c r="M13" s="805"/>
      <c r="N13" s="805"/>
      <c r="O13" s="805"/>
      <c r="P13" s="805"/>
      <c r="Q13" s="805"/>
      <c r="R13" s="805"/>
      <c r="S13" s="1154"/>
      <c r="T13" s="209"/>
      <c r="V13" s="12" t="s">
        <v>189</v>
      </c>
      <c r="W13" s="12" t="s">
        <v>223</v>
      </c>
      <c r="X13" s="12" t="s">
        <v>189</v>
      </c>
      <c r="Y13" s="209"/>
      <c r="Z13" s="222"/>
      <c r="AA13" s="222"/>
    </row>
    <row r="14" spans="2:27" ht="49.5" customHeight="1">
      <c r="B14" s="197"/>
      <c r="C14" s="1305" t="s">
        <v>381</v>
      </c>
      <c r="D14" s="1306"/>
      <c r="E14" s="804" t="s">
        <v>1112</v>
      </c>
      <c r="F14" s="805"/>
      <c r="G14" s="805"/>
      <c r="H14" s="805"/>
      <c r="I14" s="805"/>
      <c r="J14" s="805"/>
      <c r="K14" s="805"/>
      <c r="L14" s="805"/>
      <c r="M14" s="805"/>
      <c r="N14" s="805"/>
      <c r="O14" s="805"/>
      <c r="P14" s="805"/>
      <c r="Q14" s="805"/>
      <c r="R14" s="805"/>
      <c r="S14" s="1154"/>
      <c r="T14" s="209"/>
      <c r="V14" s="12" t="s">
        <v>189</v>
      </c>
      <c r="W14" s="12" t="s">
        <v>223</v>
      </c>
      <c r="X14" s="12" t="s">
        <v>189</v>
      </c>
      <c r="Y14" s="209"/>
      <c r="Z14" s="222"/>
      <c r="AA14" s="222"/>
    </row>
    <row r="15" spans="2:27" ht="49.5" customHeight="1">
      <c r="B15" s="197"/>
      <c r="C15" s="1305" t="s">
        <v>383</v>
      </c>
      <c r="D15" s="1306"/>
      <c r="E15" s="804" t="s">
        <v>1113</v>
      </c>
      <c r="F15" s="805"/>
      <c r="G15" s="805"/>
      <c r="H15" s="805"/>
      <c r="I15" s="805"/>
      <c r="J15" s="805"/>
      <c r="K15" s="805"/>
      <c r="L15" s="805"/>
      <c r="M15" s="805"/>
      <c r="N15" s="805"/>
      <c r="O15" s="805"/>
      <c r="P15" s="805"/>
      <c r="Q15" s="805"/>
      <c r="R15" s="805"/>
      <c r="S15" s="1154"/>
      <c r="T15" s="209"/>
      <c r="V15" s="12" t="s">
        <v>189</v>
      </c>
      <c r="W15" s="12" t="s">
        <v>223</v>
      </c>
      <c r="X15" s="12" t="s">
        <v>189</v>
      </c>
      <c r="Y15" s="209"/>
      <c r="Z15" s="222"/>
      <c r="AA15" s="222"/>
    </row>
    <row r="16" spans="2:27" ht="174.75" customHeight="1">
      <c r="B16" s="197"/>
      <c r="C16" s="1305" t="s">
        <v>385</v>
      </c>
      <c r="D16" s="1306"/>
      <c r="E16" s="804" t="s">
        <v>1114</v>
      </c>
      <c r="F16" s="805"/>
      <c r="G16" s="805"/>
      <c r="H16" s="805"/>
      <c r="I16" s="805"/>
      <c r="J16" s="805"/>
      <c r="K16" s="805"/>
      <c r="L16" s="805"/>
      <c r="M16" s="805"/>
      <c r="N16" s="805"/>
      <c r="O16" s="805"/>
      <c r="P16" s="805"/>
      <c r="Q16" s="805"/>
      <c r="R16" s="805"/>
      <c r="S16" s="1154"/>
      <c r="T16" s="209"/>
      <c r="V16" s="12" t="s">
        <v>189</v>
      </c>
      <c r="W16" s="12" t="s">
        <v>223</v>
      </c>
      <c r="X16" s="12" t="s">
        <v>189</v>
      </c>
      <c r="Y16" s="209"/>
      <c r="Z16" s="222"/>
      <c r="AA16" s="222"/>
    </row>
    <row r="17" spans="2:27" ht="21.75" customHeight="1">
      <c r="B17" s="197"/>
      <c r="C17" s="1305" t="s">
        <v>727</v>
      </c>
      <c r="D17" s="1306"/>
      <c r="E17" s="804" t="s">
        <v>1115</v>
      </c>
      <c r="F17" s="805"/>
      <c r="G17" s="805"/>
      <c r="H17" s="805"/>
      <c r="I17" s="805"/>
      <c r="J17" s="805"/>
      <c r="K17" s="805"/>
      <c r="L17" s="805"/>
      <c r="M17" s="805"/>
      <c r="N17" s="805"/>
      <c r="O17" s="805"/>
      <c r="P17" s="805"/>
      <c r="Q17" s="805"/>
      <c r="R17" s="805"/>
      <c r="S17" s="1154"/>
      <c r="T17" s="209"/>
      <c r="V17" s="12" t="s">
        <v>189</v>
      </c>
      <c r="W17" s="12" t="s">
        <v>223</v>
      </c>
      <c r="X17" s="12" t="s">
        <v>189</v>
      </c>
      <c r="Y17" s="209"/>
      <c r="Z17" s="222"/>
      <c r="AA17" s="222"/>
    </row>
    <row r="18" spans="2:25" ht="12.75" customHeight="1">
      <c r="B18" s="205"/>
      <c r="C18" s="8"/>
      <c r="D18" s="8"/>
      <c r="E18" s="8"/>
      <c r="F18" s="8"/>
      <c r="G18" s="8"/>
      <c r="H18" s="8"/>
      <c r="I18" s="8"/>
      <c r="J18" s="8"/>
      <c r="K18" s="8"/>
      <c r="L18" s="8"/>
      <c r="M18" s="8"/>
      <c r="N18" s="8"/>
      <c r="O18" s="8"/>
      <c r="P18" s="8"/>
      <c r="Q18" s="8"/>
      <c r="R18" s="8"/>
      <c r="S18" s="8"/>
      <c r="T18" s="216"/>
      <c r="U18" s="8"/>
      <c r="V18" s="8"/>
      <c r="W18" s="8"/>
      <c r="X18" s="8"/>
      <c r="Y18" s="216"/>
    </row>
    <row r="20" ht="13.5">
      <c r="B20" s="1" t="s">
        <v>387</v>
      </c>
    </row>
    <row r="21" spans="2:27" ht="13.5">
      <c r="B21" s="1" t="s">
        <v>388</v>
      </c>
      <c r="K21" s="222"/>
      <c r="L21" s="222"/>
      <c r="M21" s="222"/>
      <c r="N21" s="222"/>
      <c r="O21" s="222"/>
      <c r="P21" s="222"/>
      <c r="Q21" s="222"/>
      <c r="R21" s="222"/>
      <c r="S21" s="222"/>
      <c r="T21" s="222"/>
      <c r="U21" s="222"/>
      <c r="V21" s="222"/>
      <c r="W21" s="222"/>
      <c r="X21" s="222"/>
      <c r="Y21" s="222"/>
      <c r="Z21" s="222"/>
      <c r="AA21" s="222"/>
    </row>
  </sheetData>
  <sheetProtection/>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dataValidations count="1">
    <dataValidation type="list" allowBlank="1" showInputMessage="1" showErrorMessage="1" sqref="V12:V17 X12:X17 L7 Q7 G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38.xml><?xml version="1.0" encoding="utf-8"?>
<worksheet xmlns="http://schemas.openxmlformats.org/spreadsheetml/2006/main" xmlns:r="http://schemas.openxmlformats.org/officeDocument/2006/relationships">
  <sheetPr>
    <pageSetUpPr fitToPage="1"/>
  </sheetPr>
  <dimension ref="A1:AF69"/>
  <sheetViews>
    <sheetView view="pageBreakPreview" zoomScale="70" zoomScaleSheetLayoutView="70" zoomScalePageLayoutView="0" workbookViewId="0" topLeftCell="A1">
      <selection activeCell="G2" sqref="A1:G2"/>
    </sheetView>
  </sheetViews>
  <sheetFormatPr defaultColWidth="3.50390625" defaultRowHeight="13.5"/>
  <cols>
    <col min="1" max="1" width="1.00390625" style="220" customWidth="1"/>
    <col min="2" max="2" width="3.00390625" style="219" customWidth="1"/>
    <col min="3" max="7" width="3.50390625" style="220" customWidth="1"/>
    <col min="8" max="8" width="2.50390625" style="220" customWidth="1"/>
    <col min="9" max="19" width="3.50390625" style="220" customWidth="1"/>
    <col min="20" max="22" width="4.25390625" style="220" customWidth="1"/>
    <col min="23" max="23" width="3.50390625" style="220" customWidth="1"/>
    <col min="24" max="24" width="3.625" style="220" customWidth="1"/>
    <col min="25" max="29" width="3.50390625" style="220" customWidth="1"/>
    <col min="30" max="30" width="0.875" style="220" customWidth="1"/>
    <col min="31" max="16384" width="3.50390625" style="220" customWidth="1"/>
  </cols>
  <sheetData>
    <row r="1" spans="1:7" s="1" customFormat="1" ht="13.5">
      <c r="A1" s="86"/>
      <c r="B1" s="86"/>
      <c r="C1" s="86"/>
      <c r="D1" s="86"/>
      <c r="E1" s="86"/>
      <c r="F1" s="86"/>
      <c r="G1" s="86"/>
    </row>
    <row r="2" spans="1:29" s="1" customFormat="1" ht="13.5">
      <c r="A2" s="86"/>
      <c r="B2" s="86" t="s">
        <v>1064</v>
      </c>
      <c r="C2" s="86"/>
      <c r="D2" s="86"/>
      <c r="E2" s="86"/>
      <c r="F2" s="86"/>
      <c r="G2" s="86"/>
      <c r="W2" s="45" t="s">
        <v>192</v>
      </c>
      <c r="X2" s="12"/>
      <c r="Y2" s="12" t="s">
        <v>35</v>
      </c>
      <c r="Z2" s="12"/>
      <c r="AA2" s="12" t="s">
        <v>193</v>
      </c>
      <c r="AB2" s="12"/>
      <c r="AC2" s="12" t="s">
        <v>197</v>
      </c>
    </row>
    <row r="3" s="1" customFormat="1" ht="6.75" customHeight="1"/>
    <row r="4" spans="2:29" s="1" customFormat="1" ht="13.5">
      <c r="B4" s="806" t="s">
        <v>941</v>
      </c>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row>
    <row r="5" s="1" customFormat="1" ht="7.5" customHeight="1"/>
    <row r="6" spans="2:29" s="1" customFormat="1" ht="19.5" customHeight="1">
      <c r="B6" s="988" t="s">
        <v>213</v>
      </c>
      <c r="C6" s="988"/>
      <c r="D6" s="988"/>
      <c r="E6" s="988"/>
      <c r="F6" s="988"/>
      <c r="G6" s="793"/>
      <c r="H6" s="794"/>
      <c r="I6" s="794"/>
      <c r="J6" s="794"/>
      <c r="K6" s="794"/>
      <c r="L6" s="794"/>
      <c r="M6" s="794"/>
      <c r="N6" s="794"/>
      <c r="O6" s="794"/>
      <c r="P6" s="794"/>
      <c r="Q6" s="794"/>
      <c r="R6" s="794"/>
      <c r="S6" s="794"/>
      <c r="T6" s="794"/>
      <c r="U6" s="794"/>
      <c r="V6" s="794"/>
      <c r="W6" s="794"/>
      <c r="X6" s="794"/>
      <c r="Y6" s="794"/>
      <c r="Z6" s="794"/>
      <c r="AA6" s="794"/>
      <c r="AB6" s="794"/>
      <c r="AC6" s="795"/>
    </row>
    <row r="7" spans="2:29" s="1" customFormat="1" ht="19.5" customHeight="1">
      <c r="B7" s="793" t="s">
        <v>214</v>
      </c>
      <c r="C7" s="794"/>
      <c r="D7" s="794"/>
      <c r="E7" s="794"/>
      <c r="F7" s="795"/>
      <c r="G7" s="245" t="s">
        <v>189</v>
      </c>
      <c r="H7" s="233" t="s">
        <v>215</v>
      </c>
      <c r="I7" s="233"/>
      <c r="J7" s="233"/>
      <c r="K7" s="233"/>
      <c r="L7" s="232" t="s">
        <v>189</v>
      </c>
      <c r="M7" s="233" t="s">
        <v>216</v>
      </c>
      <c r="N7" s="233"/>
      <c r="O7" s="233"/>
      <c r="P7" s="233"/>
      <c r="Q7" s="232" t="s">
        <v>189</v>
      </c>
      <c r="R7" s="233" t="s">
        <v>217</v>
      </c>
      <c r="S7" s="233"/>
      <c r="T7" s="233"/>
      <c r="U7" s="233"/>
      <c r="V7" s="233"/>
      <c r="W7" s="233"/>
      <c r="X7" s="233"/>
      <c r="Y7" s="233"/>
      <c r="Z7" s="233"/>
      <c r="AA7" s="233"/>
      <c r="AB7" s="233"/>
      <c r="AC7" s="246"/>
    </row>
    <row r="8" spans="2:29" s="1" customFormat="1" ht="19.5" customHeight="1">
      <c r="B8" s="837" t="s">
        <v>218</v>
      </c>
      <c r="C8" s="838"/>
      <c r="D8" s="838"/>
      <c r="E8" s="838"/>
      <c r="F8" s="839"/>
      <c r="G8" s="267" t="s">
        <v>189</v>
      </c>
      <c r="H8" s="22" t="s">
        <v>219</v>
      </c>
      <c r="I8" s="22"/>
      <c r="J8" s="22"/>
      <c r="K8" s="22"/>
      <c r="L8" s="22"/>
      <c r="M8" s="22"/>
      <c r="N8" s="22"/>
      <c r="O8" s="22"/>
      <c r="P8" s="22"/>
      <c r="Q8" s="268" t="s">
        <v>189</v>
      </c>
      <c r="R8" s="22" t="s">
        <v>351</v>
      </c>
      <c r="S8" s="22"/>
      <c r="T8" s="22"/>
      <c r="U8" s="22"/>
      <c r="V8" s="22"/>
      <c r="W8" s="22"/>
      <c r="X8" s="22"/>
      <c r="Y8" s="22"/>
      <c r="Z8" s="22"/>
      <c r="AA8" s="22"/>
      <c r="AB8" s="22"/>
      <c r="AC8" s="23"/>
    </row>
    <row r="9" spans="2:29" s="1" customFormat="1" ht="19.5" customHeight="1">
      <c r="B9" s="840"/>
      <c r="C9" s="841"/>
      <c r="D9" s="841"/>
      <c r="E9" s="841"/>
      <c r="F9" s="842"/>
      <c r="G9" s="247" t="s">
        <v>189</v>
      </c>
      <c r="H9" s="217" t="s">
        <v>942</v>
      </c>
      <c r="I9" s="217"/>
      <c r="J9" s="217"/>
      <c r="K9" s="217"/>
      <c r="L9" s="217"/>
      <c r="M9" s="217"/>
      <c r="N9" s="217"/>
      <c r="O9" s="217"/>
      <c r="P9" s="217"/>
      <c r="Q9" s="217"/>
      <c r="R9" s="217"/>
      <c r="S9" s="217"/>
      <c r="T9" s="217"/>
      <c r="U9" s="217"/>
      <c r="V9" s="217"/>
      <c r="W9" s="217"/>
      <c r="X9" s="217"/>
      <c r="Y9" s="217"/>
      <c r="Z9" s="217"/>
      <c r="AA9" s="217"/>
      <c r="AB9" s="217"/>
      <c r="AC9" s="206"/>
    </row>
    <row r="10" s="1" customFormat="1" ht="13.5"/>
    <row r="11" s="1" customFormat="1" ht="13.5">
      <c r="B11" s="1" t="s">
        <v>943</v>
      </c>
    </row>
    <row r="12" s="1" customFormat="1" ht="13.5"/>
    <row r="13" s="1" customFormat="1" ht="17.25" customHeight="1">
      <c r="B13" s="8" t="s">
        <v>944</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3.5">
      <c r="B15" s="197"/>
      <c r="C15" s="1" t="s">
        <v>945</v>
      </c>
      <c r="Y15" s="197"/>
      <c r="AC15" s="209"/>
    </row>
    <row r="16" spans="2:29" s="1" customFormat="1" ht="6.75" customHeight="1">
      <c r="B16" s="197"/>
      <c r="Y16" s="197"/>
      <c r="AC16" s="209"/>
    </row>
    <row r="17" spans="2:29" s="1" customFormat="1" ht="19.5" customHeight="1">
      <c r="B17" s="197"/>
      <c r="C17" s="793"/>
      <c r="D17" s="794"/>
      <c r="E17" s="794"/>
      <c r="F17" s="794"/>
      <c r="G17" s="794"/>
      <c r="H17" s="794"/>
      <c r="I17" s="794"/>
      <c r="J17" s="794"/>
      <c r="K17" s="794"/>
      <c r="L17" s="794"/>
      <c r="M17" s="794"/>
      <c r="N17" s="233" t="s">
        <v>278</v>
      </c>
      <c r="O17" s="197"/>
      <c r="U17" s="12"/>
      <c r="V17" s="12"/>
      <c r="Y17" s="197"/>
      <c r="AC17" s="209"/>
    </row>
    <row r="18" spans="2:29" s="1" customFormat="1" ht="13.5">
      <c r="B18" s="197"/>
      <c r="L18" s="12"/>
      <c r="Q18" s="12"/>
      <c r="W18" s="12"/>
      <c r="Y18" s="197"/>
      <c r="AC18" s="209"/>
    </row>
    <row r="19" spans="2:29" s="1" customFormat="1" ht="13.5">
      <c r="B19" s="197"/>
      <c r="C19" s="1" t="s">
        <v>946</v>
      </c>
      <c r="Y19" s="197"/>
      <c r="AC19" s="209"/>
    </row>
    <row r="20" spans="2:29" s="1" customFormat="1" ht="6.75" customHeight="1">
      <c r="B20" s="197"/>
      <c r="Y20" s="197"/>
      <c r="AC20" s="209"/>
    </row>
    <row r="21" spans="2:29" s="1" customFormat="1" ht="19.5" customHeight="1">
      <c r="B21" s="197"/>
      <c r="C21" s="793"/>
      <c r="D21" s="794"/>
      <c r="E21" s="794"/>
      <c r="F21" s="794"/>
      <c r="G21" s="794"/>
      <c r="H21" s="794"/>
      <c r="I21" s="794"/>
      <c r="J21" s="794"/>
      <c r="K21" s="794"/>
      <c r="L21" s="794"/>
      <c r="M21" s="794"/>
      <c r="N21" s="233" t="s">
        <v>278</v>
      </c>
      <c r="O21" s="197"/>
      <c r="U21" s="12"/>
      <c r="V21" s="12"/>
      <c r="Y21" s="197"/>
      <c r="AC21" s="209"/>
    </row>
    <row r="22" spans="2:29" s="1" customFormat="1" ht="13.5">
      <c r="B22" s="197"/>
      <c r="L22" s="12"/>
      <c r="Q22" s="12"/>
      <c r="W22" s="12"/>
      <c r="Y22" s="197"/>
      <c r="AC22" s="209"/>
    </row>
    <row r="23" spans="2:29" s="1" customFormat="1" ht="13.5">
      <c r="B23" s="197"/>
      <c r="C23" s="1" t="s">
        <v>947</v>
      </c>
      <c r="L23" s="12"/>
      <c r="Q23" s="12"/>
      <c r="W23" s="12"/>
      <c r="Y23" s="197"/>
      <c r="Z23" s="248" t="s">
        <v>222</v>
      </c>
      <c r="AA23" s="248" t="s">
        <v>223</v>
      </c>
      <c r="AB23" s="248" t="s">
        <v>224</v>
      </c>
      <c r="AC23" s="209"/>
    </row>
    <row r="24" spans="2:29" s="1" customFormat="1" ht="7.5" customHeight="1">
      <c r="B24" s="197"/>
      <c r="L24" s="12"/>
      <c r="Q24" s="12"/>
      <c r="W24" s="12"/>
      <c r="Y24" s="197"/>
      <c r="AC24" s="209"/>
    </row>
    <row r="25" spans="2:29" s="1" customFormat="1" ht="19.5" customHeight="1">
      <c r="B25" s="197"/>
      <c r="C25" s="793"/>
      <c r="D25" s="794"/>
      <c r="E25" s="794"/>
      <c r="F25" s="794"/>
      <c r="G25" s="794"/>
      <c r="H25" s="794"/>
      <c r="I25" s="794"/>
      <c r="J25" s="794"/>
      <c r="K25" s="794"/>
      <c r="L25" s="794"/>
      <c r="M25" s="794"/>
      <c r="N25" s="246" t="s">
        <v>103</v>
      </c>
      <c r="P25" s="1" t="s">
        <v>948</v>
      </c>
      <c r="Q25" s="12"/>
      <c r="S25" s="1" t="s">
        <v>639</v>
      </c>
      <c r="W25" s="12"/>
      <c r="Y25" s="386"/>
      <c r="Z25" s="237" t="s">
        <v>189</v>
      </c>
      <c r="AA25" s="237" t="s">
        <v>223</v>
      </c>
      <c r="AB25" s="237" t="s">
        <v>189</v>
      </c>
      <c r="AC25" s="209"/>
    </row>
    <row r="26" spans="2:29" s="1" customFormat="1" ht="13.5">
      <c r="B26" s="197"/>
      <c r="L26" s="12"/>
      <c r="Q26" s="12"/>
      <c r="W26" s="12"/>
      <c r="Y26" s="197"/>
      <c r="AC26" s="209"/>
    </row>
    <row r="27" spans="2:29" s="1" customFormat="1" ht="13.5">
      <c r="B27" s="197"/>
      <c r="C27" s="1" t="s">
        <v>949</v>
      </c>
      <c r="Y27" s="197"/>
      <c r="AC27" s="209"/>
    </row>
    <row r="28" spans="2:29" s="1" customFormat="1" ht="6.75" customHeight="1">
      <c r="B28" s="197"/>
      <c r="Y28" s="197"/>
      <c r="AC28" s="209"/>
    </row>
    <row r="29" spans="2:29" s="1" customFormat="1" ht="19.5" customHeight="1">
      <c r="B29" s="197" t="s">
        <v>228</v>
      </c>
      <c r="C29" s="793" t="s">
        <v>229</v>
      </c>
      <c r="D29" s="794"/>
      <c r="E29" s="794"/>
      <c r="F29" s="794"/>
      <c r="G29" s="794"/>
      <c r="H29" s="795"/>
      <c r="I29" s="782"/>
      <c r="J29" s="989"/>
      <c r="K29" s="989"/>
      <c r="L29" s="989"/>
      <c r="M29" s="989"/>
      <c r="N29" s="989"/>
      <c r="O29" s="989"/>
      <c r="P29" s="989"/>
      <c r="Q29" s="989"/>
      <c r="R29" s="989"/>
      <c r="S29" s="989"/>
      <c r="T29" s="989"/>
      <c r="U29" s="989"/>
      <c r="V29" s="989"/>
      <c r="W29" s="990"/>
      <c r="X29" s="2"/>
      <c r="Y29" s="195"/>
      <c r="Z29" s="2"/>
      <c r="AA29" s="2"/>
      <c r="AB29" s="2"/>
      <c r="AC29" s="209"/>
    </row>
    <row r="30" spans="2:29" s="1" customFormat="1" ht="19.5" customHeight="1">
      <c r="B30" s="197" t="s">
        <v>228</v>
      </c>
      <c r="C30" s="793" t="s">
        <v>230</v>
      </c>
      <c r="D30" s="794"/>
      <c r="E30" s="794"/>
      <c r="F30" s="794"/>
      <c r="G30" s="794"/>
      <c r="H30" s="795"/>
      <c r="I30" s="782"/>
      <c r="J30" s="989"/>
      <c r="K30" s="989"/>
      <c r="L30" s="989"/>
      <c r="M30" s="989"/>
      <c r="N30" s="989"/>
      <c r="O30" s="989"/>
      <c r="P30" s="989"/>
      <c r="Q30" s="989"/>
      <c r="R30" s="989"/>
      <c r="S30" s="989"/>
      <c r="T30" s="989"/>
      <c r="U30" s="989"/>
      <c r="V30" s="989"/>
      <c r="W30" s="990"/>
      <c r="X30" s="2"/>
      <c r="Y30" s="195"/>
      <c r="Z30" s="2"/>
      <c r="AA30" s="2"/>
      <c r="AB30" s="2"/>
      <c r="AC30" s="209"/>
    </row>
    <row r="31" spans="2:29" s="1" customFormat="1" ht="19.5" customHeight="1">
      <c r="B31" s="197" t="s">
        <v>228</v>
      </c>
      <c r="C31" s="793" t="s">
        <v>231</v>
      </c>
      <c r="D31" s="794"/>
      <c r="E31" s="794"/>
      <c r="F31" s="794"/>
      <c r="G31" s="794"/>
      <c r="H31" s="795"/>
      <c r="I31" s="782"/>
      <c r="J31" s="989"/>
      <c r="K31" s="989"/>
      <c r="L31" s="989"/>
      <c r="M31" s="989"/>
      <c r="N31" s="989"/>
      <c r="O31" s="989"/>
      <c r="P31" s="989"/>
      <c r="Q31" s="989"/>
      <c r="R31" s="989"/>
      <c r="S31" s="989"/>
      <c r="T31" s="989"/>
      <c r="U31" s="989"/>
      <c r="V31" s="989"/>
      <c r="W31" s="990"/>
      <c r="X31" s="2"/>
      <c r="Y31" s="195"/>
      <c r="Z31" s="2"/>
      <c r="AA31" s="2"/>
      <c r="AB31" s="2"/>
      <c r="AC31" s="209"/>
    </row>
    <row r="32" spans="2:29" s="1" customFormat="1" ht="13.5" customHeight="1">
      <c r="B32" s="197"/>
      <c r="C32" s="12"/>
      <c r="D32" s="12"/>
      <c r="E32" s="12"/>
      <c r="F32" s="12"/>
      <c r="G32" s="12"/>
      <c r="H32" s="12"/>
      <c r="I32" s="12"/>
      <c r="J32" s="12"/>
      <c r="K32" s="12"/>
      <c r="L32" s="12"/>
      <c r="M32" s="12"/>
      <c r="N32" s="12"/>
      <c r="O32" s="12"/>
      <c r="Y32" s="197"/>
      <c r="Z32" s="248" t="s">
        <v>222</v>
      </c>
      <c r="AA32" s="248" t="s">
        <v>223</v>
      </c>
      <c r="AB32" s="248" t="s">
        <v>224</v>
      </c>
      <c r="AC32" s="209"/>
    </row>
    <row r="33" spans="2:29" s="1" customFormat="1" ht="19.5" customHeight="1">
      <c r="B33" s="197"/>
      <c r="C33" s="1" t="s">
        <v>950</v>
      </c>
      <c r="D33" s="12"/>
      <c r="E33" s="12"/>
      <c r="F33" s="12"/>
      <c r="G33" s="12"/>
      <c r="H33" s="12"/>
      <c r="I33" s="12"/>
      <c r="J33" s="12"/>
      <c r="K33" s="12"/>
      <c r="L33" s="12"/>
      <c r="M33" s="12"/>
      <c r="N33" s="12"/>
      <c r="O33" s="12"/>
      <c r="Y33" s="386"/>
      <c r="Z33" s="237" t="s">
        <v>189</v>
      </c>
      <c r="AA33" s="237" t="s">
        <v>223</v>
      </c>
      <c r="AB33" s="237" t="s">
        <v>189</v>
      </c>
      <c r="AC33" s="209"/>
    </row>
    <row r="34" spans="2:29" s="1" customFormat="1" ht="13.5" customHeight="1">
      <c r="B34" s="197"/>
      <c r="C34" s="305"/>
      <c r="D34" s="12"/>
      <c r="E34" s="12"/>
      <c r="F34" s="12"/>
      <c r="G34" s="12"/>
      <c r="H34" s="12"/>
      <c r="I34" s="12"/>
      <c r="J34" s="12"/>
      <c r="K34" s="12"/>
      <c r="L34" s="12"/>
      <c r="M34" s="12"/>
      <c r="N34" s="12"/>
      <c r="O34" s="12"/>
      <c r="Y34" s="197"/>
      <c r="Z34" s="248"/>
      <c r="AA34" s="248"/>
      <c r="AB34" s="248"/>
      <c r="AC34" s="209"/>
    </row>
    <row r="35" spans="2:29" s="1" customFormat="1" ht="27.75" customHeight="1">
      <c r="B35" s="197"/>
      <c r="C35" s="803" t="s">
        <v>951</v>
      </c>
      <c r="D35" s="803"/>
      <c r="E35" s="803"/>
      <c r="F35" s="803"/>
      <c r="G35" s="803"/>
      <c r="H35" s="803"/>
      <c r="I35" s="803"/>
      <c r="J35" s="803"/>
      <c r="K35" s="803"/>
      <c r="L35" s="803"/>
      <c r="M35" s="803"/>
      <c r="N35" s="803"/>
      <c r="O35" s="803"/>
      <c r="P35" s="803"/>
      <c r="Q35" s="803"/>
      <c r="R35" s="803"/>
      <c r="S35" s="803"/>
      <c r="T35" s="803"/>
      <c r="U35" s="803"/>
      <c r="V35" s="803"/>
      <c r="W35" s="803"/>
      <c r="X35" s="803"/>
      <c r="Y35" s="386"/>
      <c r="Z35" s="237" t="s">
        <v>189</v>
      </c>
      <c r="AA35" s="237" t="s">
        <v>223</v>
      </c>
      <c r="AB35" s="237" t="s">
        <v>189</v>
      </c>
      <c r="AC35" s="209"/>
    </row>
    <row r="36" spans="2:29" s="1" customFormat="1" ht="9" customHeight="1">
      <c r="B36" s="205"/>
      <c r="C36" s="8"/>
      <c r="D36" s="8"/>
      <c r="E36" s="8"/>
      <c r="F36" s="8"/>
      <c r="G36" s="8"/>
      <c r="H36" s="8"/>
      <c r="I36" s="8"/>
      <c r="J36" s="8"/>
      <c r="K36" s="8"/>
      <c r="L36" s="8"/>
      <c r="M36" s="8"/>
      <c r="N36" s="8"/>
      <c r="O36" s="8"/>
      <c r="P36" s="8"/>
      <c r="Q36" s="8"/>
      <c r="R36" s="8"/>
      <c r="S36" s="8"/>
      <c r="T36" s="8"/>
      <c r="U36" s="8"/>
      <c r="V36" s="8"/>
      <c r="W36" s="8"/>
      <c r="X36" s="8"/>
      <c r="Y36" s="205"/>
      <c r="Z36" s="8"/>
      <c r="AA36" s="8"/>
      <c r="AB36" s="8"/>
      <c r="AC36" s="216"/>
    </row>
    <row r="37" s="1" customFormat="1" ht="13.5"/>
    <row r="38" spans="2:32" s="1" customFormat="1" ht="16.5" customHeight="1">
      <c r="B38" s="8" t="s">
        <v>952</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427"/>
      <c r="AE38" s="427"/>
      <c r="AF38" s="427"/>
    </row>
    <row r="39" spans="1:31" s="1" customFormat="1" ht="13.5">
      <c r="A39" s="209"/>
      <c r="B39" s="197"/>
      <c r="C39" s="7"/>
      <c r="Y39" s="197"/>
      <c r="AC39" s="209"/>
      <c r="AD39" s="197"/>
      <c r="AE39" s="427"/>
    </row>
    <row r="40" spans="2:29" s="1" customFormat="1" ht="13.5">
      <c r="B40" s="197"/>
      <c r="Y40" s="197"/>
      <c r="Z40" s="248" t="s">
        <v>222</v>
      </c>
      <c r="AA40" s="248" t="s">
        <v>223</v>
      </c>
      <c r="AB40" s="248" t="s">
        <v>224</v>
      </c>
      <c r="AC40" s="209"/>
    </row>
    <row r="41" spans="2:29" s="1" customFormat="1" ht="19.5" customHeight="1">
      <c r="B41" s="197"/>
      <c r="C41" s="1" t="s">
        <v>225</v>
      </c>
      <c r="D41" s="12"/>
      <c r="E41" s="12"/>
      <c r="F41" s="12"/>
      <c r="G41" s="12"/>
      <c r="H41" s="12"/>
      <c r="I41" s="12"/>
      <c r="J41" s="12"/>
      <c r="K41" s="12"/>
      <c r="L41" s="12"/>
      <c r="M41" s="12"/>
      <c r="N41" s="12"/>
      <c r="O41" s="12"/>
      <c r="Y41" s="386"/>
      <c r="Z41" s="237" t="s">
        <v>189</v>
      </c>
      <c r="AA41" s="237" t="s">
        <v>223</v>
      </c>
      <c r="AB41" s="237" t="s">
        <v>189</v>
      </c>
      <c r="AC41" s="209"/>
    </row>
    <row r="42" spans="2:29" s="1" customFormat="1" ht="13.5">
      <c r="B42" s="197"/>
      <c r="D42" s="12"/>
      <c r="E42" s="12"/>
      <c r="F42" s="12"/>
      <c r="G42" s="12"/>
      <c r="H42" s="12"/>
      <c r="I42" s="12"/>
      <c r="J42" s="12"/>
      <c r="K42" s="12"/>
      <c r="L42" s="12"/>
      <c r="M42" s="12"/>
      <c r="N42" s="12"/>
      <c r="O42" s="12"/>
      <c r="Y42" s="368"/>
      <c r="Z42" s="320"/>
      <c r="AA42" s="320"/>
      <c r="AB42" s="320"/>
      <c r="AC42" s="209"/>
    </row>
    <row r="43" spans="2:29" s="1" customFormat="1" ht="19.5" customHeight="1">
      <c r="B43" s="197"/>
      <c r="C43" s="1" t="s">
        <v>226</v>
      </c>
      <c r="D43" s="12"/>
      <c r="E43" s="12"/>
      <c r="F43" s="12"/>
      <c r="G43" s="12"/>
      <c r="H43" s="12"/>
      <c r="I43" s="12"/>
      <c r="J43" s="12"/>
      <c r="K43" s="12"/>
      <c r="L43" s="12"/>
      <c r="M43" s="12"/>
      <c r="N43" s="12"/>
      <c r="O43" s="12"/>
      <c r="Y43" s="386"/>
      <c r="Z43" s="237" t="s">
        <v>189</v>
      </c>
      <c r="AA43" s="237" t="s">
        <v>223</v>
      </c>
      <c r="AB43" s="237" t="s">
        <v>189</v>
      </c>
      <c r="AC43" s="209"/>
    </row>
    <row r="44" spans="2:29" s="1" customFormat="1" ht="13.5">
      <c r="B44" s="197"/>
      <c r="L44" s="12"/>
      <c r="Q44" s="12"/>
      <c r="W44" s="12"/>
      <c r="Y44" s="197"/>
      <c r="AC44" s="209"/>
    </row>
    <row r="45" spans="2:29" s="1" customFormat="1" ht="13.5">
      <c r="B45" s="197"/>
      <c r="C45" s="1" t="s">
        <v>227</v>
      </c>
      <c r="Y45" s="197"/>
      <c r="AC45" s="209"/>
    </row>
    <row r="46" spans="2:29" s="1" customFormat="1" ht="6.75" customHeight="1">
      <c r="B46" s="197"/>
      <c r="Y46" s="197"/>
      <c r="AC46" s="209"/>
    </row>
    <row r="47" spans="2:29" s="1" customFormat="1" ht="23.25" customHeight="1">
      <c r="B47" s="197" t="s">
        <v>228</v>
      </c>
      <c r="C47" s="793" t="s">
        <v>229</v>
      </c>
      <c r="D47" s="794"/>
      <c r="E47" s="794"/>
      <c r="F47" s="794"/>
      <c r="G47" s="794"/>
      <c r="H47" s="795"/>
      <c r="I47" s="793"/>
      <c r="J47" s="794"/>
      <c r="K47" s="794"/>
      <c r="L47" s="794"/>
      <c r="M47" s="794"/>
      <c r="N47" s="794"/>
      <c r="O47" s="794"/>
      <c r="P47" s="794"/>
      <c r="Q47" s="794"/>
      <c r="R47" s="794"/>
      <c r="S47" s="794"/>
      <c r="T47" s="794"/>
      <c r="U47" s="794"/>
      <c r="V47" s="794"/>
      <c r="W47" s="795"/>
      <c r="X47" s="2"/>
      <c r="Y47" s="195"/>
      <c r="Z47" s="2"/>
      <c r="AA47" s="2"/>
      <c r="AB47" s="2"/>
      <c r="AC47" s="209"/>
    </row>
    <row r="48" spans="2:29" s="1" customFormat="1" ht="23.25" customHeight="1">
      <c r="B48" s="197" t="s">
        <v>228</v>
      </c>
      <c r="C48" s="793" t="s">
        <v>230</v>
      </c>
      <c r="D48" s="794"/>
      <c r="E48" s="794"/>
      <c r="F48" s="794"/>
      <c r="G48" s="794"/>
      <c r="H48" s="795"/>
      <c r="I48" s="793"/>
      <c r="J48" s="794"/>
      <c r="K48" s="794"/>
      <c r="L48" s="794"/>
      <c r="M48" s="794"/>
      <c r="N48" s="794"/>
      <c r="O48" s="794"/>
      <c r="P48" s="794"/>
      <c r="Q48" s="794"/>
      <c r="R48" s="794"/>
      <c r="S48" s="794"/>
      <c r="T48" s="794"/>
      <c r="U48" s="794"/>
      <c r="V48" s="794"/>
      <c r="W48" s="795"/>
      <c r="X48" s="2"/>
      <c r="Y48" s="195"/>
      <c r="Z48" s="2"/>
      <c r="AA48" s="2"/>
      <c r="AB48" s="2"/>
      <c r="AC48" s="209"/>
    </row>
    <row r="49" spans="2:29" s="1" customFormat="1" ht="23.25" customHeight="1">
      <c r="B49" s="197" t="s">
        <v>228</v>
      </c>
      <c r="C49" s="793" t="s">
        <v>231</v>
      </c>
      <c r="D49" s="794"/>
      <c r="E49" s="794"/>
      <c r="F49" s="794"/>
      <c r="G49" s="794"/>
      <c r="H49" s="795"/>
      <c r="I49" s="793"/>
      <c r="J49" s="794"/>
      <c r="K49" s="794"/>
      <c r="L49" s="794"/>
      <c r="M49" s="794"/>
      <c r="N49" s="794"/>
      <c r="O49" s="794"/>
      <c r="P49" s="794"/>
      <c r="Q49" s="794"/>
      <c r="R49" s="794"/>
      <c r="S49" s="794"/>
      <c r="T49" s="794"/>
      <c r="U49" s="794"/>
      <c r="V49" s="794"/>
      <c r="W49" s="795"/>
      <c r="X49" s="2"/>
      <c r="Y49" s="195"/>
      <c r="Z49" s="2"/>
      <c r="AA49" s="2"/>
      <c r="AB49" s="2"/>
      <c r="AC49" s="209"/>
    </row>
    <row r="50" spans="2:29" s="1" customFormat="1" ht="13.5">
      <c r="B50" s="197"/>
      <c r="C50" s="12"/>
      <c r="D50" s="12"/>
      <c r="E50" s="12"/>
      <c r="F50" s="12"/>
      <c r="G50" s="12"/>
      <c r="H50" s="12"/>
      <c r="I50" s="2"/>
      <c r="J50" s="2"/>
      <c r="K50" s="2"/>
      <c r="L50" s="2"/>
      <c r="M50" s="2"/>
      <c r="N50" s="2"/>
      <c r="O50" s="2"/>
      <c r="P50" s="2"/>
      <c r="Q50" s="2"/>
      <c r="R50" s="2"/>
      <c r="S50" s="2"/>
      <c r="T50" s="2"/>
      <c r="U50" s="2"/>
      <c r="V50" s="2"/>
      <c r="W50" s="2"/>
      <c r="X50" s="2"/>
      <c r="Y50" s="195"/>
      <c r="Z50" s="2"/>
      <c r="AA50" s="2"/>
      <c r="AB50" s="2"/>
      <c r="AC50" s="209"/>
    </row>
    <row r="51" spans="2:29" s="1" customFormat="1" ht="27" customHeight="1">
      <c r="B51" s="197"/>
      <c r="C51" s="803" t="s">
        <v>232</v>
      </c>
      <c r="D51" s="803"/>
      <c r="E51" s="803"/>
      <c r="F51" s="803"/>
      <c r="G51" s="803"/>
      <c r="H51" s="803"/>
      <c r="I51" s="803"/>
      <c r="J51" s="803"/>
      <c r="K51" s="803"/>
      <c r="L51" s="803"/>
      <c r="M51" s="803"/>
      <c r="N51" s="803"/>
      <c r="O51" s="803"/>
      <c r="P51" s="803"/>
      <c r="Q51" s="803"/>
      <c r="R51" s="803"/>
      <c r="S51" s="803"/>
      <c r="T51" s="803"/>
      <c r="U51" s="803"/>
      <c r="V51" s="803"/>
      <c r="W51" s="803"/>
      <c r="X51" s="803"/>
      <c r="Y51" s="212"/>
      <c r="Z51" s="248" t="s">
        <v>222</v>
      </c>
      <c r="AA51" s="248" t="s">
        <v>223</v>
      </c>
      <c r="AB51" s="248" t="s">
        <v>224</v>
      </c>
      <c r="AC51" s="209"/>
    </row>
    <row r="52" spans="2:29" s="1" customFormat="1" ht="6" customHeight="1">
      <c r="B52" s="197"/>
      <c r="C52" s="12"/>
      <c r="D52" s="12"/>
      <c r="E52" s="12"/>
      <c r="F52" s="12"/>
      <c r="G52" s="12"/>
      <c r="H52" s="12"/>
      <c r="I52" s="12"/>
      <c r="J52" s="12"/>
      <c r="K52" s="12"/>
      <c r="L52" s="12"/>
      <c r="M52" s="12"/>
      <c r="N52" s="12"/>
      <c r="O52" s="12"/>
      <c r="Y52" s="197"/>
      <c r="AC52" s="209"/>
    </row>
    <row r="53" spans="2:29" s="1" customFormat="1" ht="19.5" customHeight="1">
      <c r="B53" s="197"/>
      <c r="D53" s="1" t="s">
        <v>233</v>
      </c>
      <c r="E53" s="12"/>
      <c r="F53" s="12"/>
      <c r="G53" s="12"/>
      <c r="H53" s="12"/>
      <c r="I53" s="12"/>
      <c r="J53" s="12"/>
      <c r="K53" s="12"/>
      <c r="L53" s="12"/>
      <c r="M53" s="12"/>
      <c r="N53" s="12"/>
      <c r="O53" s="12"/>
      <c r="Y53" s="386"/>
      <c r="Z53" s="237" t="s">
        <v>189</v>
      </c>
      <c r="AA53" s="237" t="s">
        <v>223</v>
      </c>
      <c r="AB53" s="237" t="s">
        <v>189</v>
      </c>
      <c r="AC53" s="209"/>
    </row>
    <row r="54" spans="2:29" s="1" customFormat="1" ht="6.75" customHeight="1">
      <c r="B54" s="197"/>
      <c r="Y54" s="197"/>
      <c r="AC54" s="209"/>
    </row>
    <row r="55" spans="2:29" s="2" customFormat="1" ht="18" customHeight="1">
      <c r="B55" s="227"/>
      <c r="D55" s="2" t="s">
        <v>234</v>
      </c>
      <c r="Y55" s="386"/>
      <c r="Z55" s="237" t="s">
        <v>189</v>
      </c>
      <c r="AA55" s="237" t="s">
        <v>223</v>
      </c>
      <c r="AB55" s="237" t="s">
        <v>189</v>
      </c>
      <c r="AC55" s="198"/>
    </row>
    <row r="56" spans="2:29" s="1" customFormat="1" ht="6.75" customHeight="1">
      <c r="B56" s="197"/>
      <c r="Y56" s="197"/>
      <c r="AC56" s="209"/>
    </row>
    <row r="57" spans="2:29" s="2" customFormat="1" ht="18" customHeight="1">
      <c r="B57" s="227"/>
      <c r="D57" s="2" t="s">
        <v>953</v>
      </c>
      <c r="Y57" s="386"/>
      <c r="Z57" s="237" t="s">
        <v>189</v>
      </c>
      <c r="AA57" s="237" t="s">
        <v>223</v>
      </c>
      <c r="AB57" s="237" t="s">
        <v>189</v>
      </c>
      <c r="AC57" s="198"/>
    </row>
    <row r="58" spans="2:29" s="1" customFormat="1" ht="6.75" customHeight="1">
      <c r="B58" s="197"/>
      <c r="Y58" s="197"/>
      <c r="AC58" s="209"/>
    </row>
    <row r="59" spans="2:29" s="2" customFormat="1" ht="18" customHeight="1">
      <c r="B59" s="227"/>
      <c r="D59" s="2" t="s">
        <v>954</v>
      </c>
      <c r="Y59" s="386"/>
      <c r="Z59" s="237" t="s">
        <v>189</v>
      </c>
      <c r="AA59" s="237" t="s">
        <v>223</v>
      </c>
      <c r="AB59" s="237" t="s">
        <v>189</v>
      </c>
      <c r="AC59" s="198"/>
    </row>
    <row r="60" spans="2:29" s="1" customFormat="1" ht="6.75" customHeight="1">
      <c r="B60" s="197"/>
      <c r="Y60" s="197"/>
      <c r="AC60" s="209"/>
    </row>
    <row r="61" spans="2:29" ht="18" customHeight="1">
      <c r="B61" s="243"/>
      <c r="D61" s="2" t="s">
        <v>955</v>
      </c>
      <c r="Y61" s="386"/>
      <c r="Z61" s="237" t="s">
        <v>189</v>
      </c>
      <c r="AA61" s="237" t="s">
        <v>223</v>
      </c>
      <c r="AB61" s="237" t="s">
        <v>189</v>
      </c>
      <c r="AC61" s="235"/>
    </row>
    <row r="62" spans="2:29" ht="13.5">
      <c r="B62" s="243"/>
      <c r="Y62" s="236"/>
      <c r="AC62" s="235"/>
    </row>
    <row r="63" spans="2:29" ht="27" customHeight="1">
      <c r="B63" s="243"/>
      <c r="C63" s="803" t="s">
        <v>239</v>
      </c>
      <c r="D63" s="803"/>
      <c r="E63" s="803"/>
      <c r="F63" s="803"/>
      <c r="G63" s="803"/>
      <c r="H63" s="803"/>
      <c r="I63" s="803"/>
      <c r="J63" s="803"/>
      <c r="K63" s="803"/>
      <c r="L63" s="803"/>
      <c r="M63" s="803"/>
      <c r="N63" s="803"/>
      <c r="O63" s="803"/>
      <c r="P63" s="803"/>
      <c r="Q63" s="803"/>
      <c r="R63" s="803"/>
      <c r="S63" s="803"/>
      <c r="T63" s="803"/>
      <c r="U63" s="803"/>
      <c r="V63" s="803"/>
      <c r="W63" s="803"/>
      <c r="X63" s="803"/>
      <c r="Y63" s="386"/>
      <c r="Z63" s="237" t="s">
        <v>189</v>
      </c>
      <c r="AA63" s="237" t="s">
        <v>223</v>
      </c>
      <c r="AB63" s="237" t="s">
        <v>189</v>
      </c>
      <c r="AC63" s="235"/>
    </row>
    <row r="64" spans="2:29" ht="13.5">
      <c r="B64" s="243"/>
      <c r="Y64" s="240"/>
      <c r="Z64" s="241"/>
      <c r="AA64" s="241"/>
      <c r="AB64" s="241"/>
      <c r="AC64" s="242"/>
    </row>
    <row r="65" spans="2:29" s="2" customFormat="1" ht="13.5">
      <c r="B65" s="629" t="s">
        <v>956</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3.5">
      <c r="B66" s="306" t="s">
        <v>957</v>
      </c>
    </row>
    <row r="67" s="2" customFormat="1" ht="13.5">
      <c r="B67" s="306" t="s">
        <v>958</v>
      </c>
    </row>
    <row r="68" s="2" customFormat="1" ht="13.5">
      <c r="B68" s="306" t="s">
        <v>959</v>
      </c>
    </row>
    <row r="69" spans="2:3" s="306" customFormat="1" ht="11.25">
      <c r="B69" s="343" t="s">
        <v>960</v>
      </c>
      <c r="C69" s="306" t="s">
        <v>961</v>
      </c>
    </row>
  </sheetData>
  <sheetProtection/>
  <mergeCells count="23">
    <mergeCell ref="C63:X63"/>
    <mergeCell ref="C31:H31"/>
    <mergeCell ref="I31:W31"/>
    <mergeCell ref="C35:X35"/>
    <mergeCell ref="C47:H47"/>
    <mergeCell ref="I47:W47"/>
    <mergeCell ref="C48:H48"/>
    <mergeCell ref="C30:H30"/>
    <mergeCell ref="I30:W30"/>
    <mergeCell ref="C49:H49"/>
    <mergeCell ref="I49:W49"/>
    <mergeCell ref="C51:X51"/>
    <mergeCell ref="I48:W48"/>
    <mergeCell ref="C21:M21"/>
    <mergeCell ref="C25:M25"/>
    <mergeCell ref="C29:H29"/>
    <mergeCell ref="C17:M17"/>
    <mergeCell ref="B4:AC4"/>
    <mergeCell ref="B6:F6"/>
    <mergeCell ref="G6:AC6"/>
    <mergeCell ref="B7:F7"/>
    <mergeCell ref="B8:F9"/>
    <mergeCell ref="I29:W29"/>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4" r:id="rId1"/>
</worksheet>
</file>

<file path=xl/worksheets/sheet39.xml><?xml version="1.0" encoding="utf-8"?>
<worksheet xmlns="http://schemas.openxmlformats.org/spreadsheetml/2006/main" xmlns:r="http://schemas.openxmlformats.org/officeDocument/2006/relationships">
  <dimension ref="A1:AK78"/>
  <sheetViews>
    <sheetView view="pageBreakPreview" zoomScale="70" zoomScaleSheetLayoutView="70" zoomScalePageLayoutView="0" workbookViewId="0" topLeftCell="A49">
      <selection activeCell="D53" sqref="B53:AA75"/>
    </sheetView>
  </sheetViews>
  <sheetFormatPr defaultColWidth="3.50390625" defaultRowHeight="13.5"/>
  <cols>
    <col min="1" max="1" width="3.50390625" style="220" customWidth="1"/>
    <col min="2" max="2" width="3.00390625" style="219" customWidth="1"/>
    <col min="3" max="7" width="3.50390625" style="220" customWidth="1"/>
    <col min="8" max="8" width="2.50390625" style="220" customWidth="1"/>
    <col min="9" max="16384" width="3.50390625" style="220" customWidth="1"/>
  </cols>
  <sheetData>
    <row r="1" spans="2:27" s="1" customFormat="1" ht="13.5">
      <c r="B1" s="86"/>
      <c r="C1" s="86"/>
      <c r="D1" s="86"/>
      <c r="E1" s="86"/>
      <c r="F1" s="86"/>
      <c r="G1" s="86"/>
      <c r="H1" s="86"/>
      <c r="I1" s="86"/>
      <c r="J1" s="86"/>
      <c r="K1" s="86"/>
      <c r="L1" s="86"/>
      <c r="M1" s="86"/>
      <c r="N1" s="86"/>
      <c r="O1" s="86"/>
      <c r="P1" s="86"/>
      <c r="Q1" s="86"/>
      <c r="R1" s="86"/>
      <c r="S1" s="86"/>
      <c r="T1" s="86"/>
      <c r="U1" s="86"/>
      <c r="V1" s="86"/>
      <c r="W1" s="86"/>
      <c r="X1" s="86"/>
      <c r="Y1" s="86"/>
      <c r="Z1" s="86"/>
      <c r="AA1" s="86"/>
    </row>
    <row r="2" spans="2:27" s="1" customFormat="1" ht="13.5">
      <c r="B2" s="86" t="s">
        <v>1745</v>
      </c>
      <c r="C2" s="86"/>
      <c r="D2" s="86"/>
      <c r="E2" s="86"/>
      <c r="F2" s="86"/>
      <c r="G2" s="86"/>
      <c r="H2" s="86"/>
      <c r="I2" s="86"/>
      <c r="J2" s="86"/>
      <c r="K2" s="86"/>
      <c r="L2" s="86"/>
      <c r="M2" s="86"/>
      <c r="N2" s="86"/>
      <c r="O2" s="86"/>
      <c r="P2" s="86"/>
      <c r="Q2" s="86"/>
      <c r="R2" s="86"/>
      <c r="S2" s="86"/>
      <c r="T2" s="86"/>
      <c r="U2" s="86"/>
      <c r="V2" s="86"/>
      <c r="W2" s="86"/>
      <c r="X2" s="86"/>
      <c r="Y2" s="86"/>
      <c r="Z2" s="86"/>
      <c r="AA2" s="149" t="s">
        <v>1427</v>
      </c>
    </row>
    <row r="3" spans="2:27" s="1" customFormat="1" ht="8.25" customHeight="1">
      <c r="B3" s="86"/>
      <c r="C3" s="86"/>
      <c r="D3" s="86"/>
      <c r="E3" s="86"/>
      <c r="F3" s="86"/>
      <c r="G3" s="86"/>
      <c r="H3" s="86"/>
      <c r="I3" s="86"/>
      <c r="J3" s="86"/>
      <c r="K3" s="86"/>
      <c r="L3" s="86"/>
      <c r="M3" s="86"/>
      <c r="N3" s="86"/>
      <c r="O3" s="86"/>
      <c r="P3" s="86"/>
      <c r="Q3" s="86"/>
      <c r="R3" s="86"/>
      <c r="S3" s="86"/>
      <c r="T3" s="86"/>
      <c r="U3" s="86"/>
      <c r="V3" s="86"/>
      <c r="W3" s="86"/>
      <c r="X3" s="86"/>
      <c r="Y3" s="86"/>
      <c r="Z3" s="86"/>
      <c r="AA3" s="86"/>
    </row>
    <row r="4" spans="2:27" s="1" customFormat="1" ht="13.5">
      <c r="B4" s="1022" t="s">
        <v>1428</v>
      </c>
      <c r="C4" s="1022"/>
      <c r="D4" s="1022"/>
      <c r="E4" s="1022"/>
      <c r="F4" s="1022"/>
      <c r="G4" s="1022"/>
      <c r="H4" s="1022"/>
      <c r="I4" s="1022"/>
      <c r="J4" s="1022"/>
      <c r="K4" s="1022"/>
      <c r="L4" s="1022"/>
      <c r="M4" s="1022"/>
      <c r="N4" s="1022"/>
      <c r="O4" s="1022"/>
      <c r="P4" s="1022"/>
      <c r="Q4" s="1022"/>
      <c r="R4" s="1022"/>
      <c r="S4" s="1022"/>
      <c r="T4" s="1022"/>
      <c r="U4" s="1022"/>
      <c r="V4" s="1022"/>
      <c r="W4" s="1022"/>
      <c r="X4" s="1022"/>
      <c r="Y4" s="1022"/>
      <c r="Z4" s="1022"/>
      <c r="AA4" s="1022"/>
    </row>
    <row r="5" spans="2:27" s="1" customFormat="1" ht="6.75" customHeight="1">
      <c r="B5" s="86"/>
      <c r="C5" s="86"/>
      <c r="D5" s="86"/>
      <c r="E5" s="86"/>
      <c r="F5" s="86"/>
      <c r="G5" s="86"/>
      <c r="H5" s="86"/>
      <c r="I5" s="86"/>
      <c r="J5" s="86"/>
      <c r="K5" s="86"/>
      <c r="L5" s="86"/>
      <c r="M5" s="86"/>
      <c r="N5" s="86"/>
      <c r="O5" s="86"/>
      <c r="P5" s="86"/>
      <c r="Q5" s="86"/>
      <c r="R5" s="86"/>
      <c r="S5" s="86"/>
      <c r="T5" s="86"/>
      <c r="U5" s="86"/>
      <c r="V5" s="86"/>
      <c r="W5" s="86"/>
      <c r="X5" s="86"/>
      <c r="Y5" s="86"/>
      <c r="Z5" s="86"/>
      <c r="AA5" s="86"/>
    </row>
    <row r="6" spans="2:27" s="1" customFormat="1" ht="18" customHeight="1">
      <c r="B6" s="1010" t="s">
        <v>58</v>
      </c>
      <c r="C6" s="1010"/>
      <c r="D6" s="1010"/>
      <c r="E6" s="1010"/>
      <c r="F6" s="1010"/>
      <c r="G6" s="1003"/>
      <c r="H6" s="1004"/>
      <c r="I6" s="1004"/>
      <c r="J6" s="1004"/>
      <c r="K6" s="1004"/>
      <c r="L6" s="1004"/>
      <c r="M6" s="1004"/>
      <c r="N6" s="1004"/>
      <c r="O6" s="1004"/>
      <c r="P6" s="1004"/>
      <c r="Q6" s="1004"/>
      <c r="R6" s="1004"/>
      <c r="S6" s="1004"/>
      <c r="T6" s="1004"/>
      <c r="U6" s="1004"/>
      <c r="V6" s="1004"/>
      <c r="W6" s="1004"/>
      <c r="X6" s="1004"/>
      <c r="Y6" s="1004"/>
      <c r="Z6" s="1004"/>
      <c r="AA6" s="1024"/>
    </row>
    <row r="7" spans="2:27" s="1" customFormat="1" ht="19.5" customHeight="1">
      <c r="B7" s="1010" t="s">
        <v>213</v>
      </c>
      <c r="C7" s="1010"/>
      <c r="D7" s="1010"/>
      <c r="E7" s="1010"/>
      <c r="F7" s="1010"/>
      <c r="G7" s="1003"/>
      <c r="H7" s="1004"/>
      <c r="I7" s="1004"/>
      <c r="J7" s="1004"/>
      <c r="K7" s="1004"/>
      <c r="L7" s="1004"/>
      <c r="M7" s="1004"/>
      <c r="N7" s="1004"/>
      <c r="O7" s="1004"/>
      <c r="P7" s="1004"/>
      <c r="Q7" s="1004"/>
      <c r="R7" s="1004"/>
      <c r="S7" s="1004"/>
      <c r="T7" s="1004"/>
      <c r="U7" s="1004"/>
      <c r="V7" s="1004"/>
      <c r="W7" s="1004"/>
      <c r="X7" s="1004"/>
      <c r="Y7" s="1004"/>
      <c r="Z7" s="1004"/>
      <c r="AA7" s="1024"/>
    </row>
    <row r="8" spans="2:27" s="1" customFormat="1" ht="19.5" customHeight="1">
      <c r="B8" s="1003" t="s">
        <v>214</v>
      </c>
      <c r="C8" s="1004"/>
      <c r="D8" s="1004"/>
      <c r="E8" s="1004"/>
      <c r="F8" s="1024"/>
      <c r="G8" s="1215" t="s">
        <v>1429</v>
      </c>
      <c r="H8" s="1216"/>
      <c r="I8" s="1216"/>
      <c r="J8" s="1216"/>
      <c r="K8" s="1216"/>
      <c r="L8" s="1216"/>
      <c r="M8" s="1216"/>
      <c r="N8" s="1216"/>
      <c r="O8" s="1216"/>
      <c r="P8" s="1216"/>
      <c r="Q8" s="1216"/>
      <c r="R8" s="1216"/>
      <c r="S8" s="1216"/>
      <c r="T8" s="1216"/>
      <c r="U8" s="1216"/>
      <c r="V8" s="1216"/>
      <c r="W8" s="1216"/>
      <c r="X8" s="1216"/>
      <c r="Y8" s="1216"/>
      <c r="Z8" s="1216"/>
      <c r="AA8" s="1217"/>
    </row>
    <row r="9" spans="2:27" ht="19.5" customHeight="1">
      <c r="B9" s="1033" t="s">
        <v>218</v>
      </c>
      <c r="C9" s="1034"/>
      <c r="D9" s="1034"/>
      <c r="E9" s="1034"/>
      <c r="F9" s="1034"/>
      <c r="G9" s="1319" t="s">
        <v>1430</v>
      </c>
      <c r="H9" s="1319"/>
      <c r="I9" s="1319"/>
      <c r="J9" s="1319"/>
      <c r="K9" s="1319"/>
      <c r="L9" s="1319"/>
      <c r="M9" s="1319"/>
      <c r="N9" s="1319" t="s">
        <v>1431</v>
      </c>
      <c r="O9" s="1319"/>
      <c r="P9" s="1319"/>
      <c r="Q9" s="1319"/>
      <c r="R9" s="1319"/>
      <c r="S9" s="1319"/>
      <c r="T9" s="1319"/>
      <c r="U9" s="1319" t="s">
        <v>1534</v>
      </c>
      <c r="V9" s="1319"/>
      <c r="W9" s="1319"/>
      <c r="X9" s="1319"/>
      <c r="Y9" s="1319"/>
      <c r="Z9" s="1319"/>
      <c r="AA9" s="1319"/>
    </row>
    <row r="10" spans="2:27" ht="19.5" customHeight="1">
      <c r="B10" s="1021"/>
      <c r="C10" s="1022"/>
      <c r="D10" s="1022"/>
      <c r="E10" s="1022"/>
      <c r="F10" s="1022"/>
      <c r="G10" s="1319" t="s">
        <v>1535</v>
      </c>
      <c r="H10" s="1319"/>
      <c r="I10" s="1319"/>
      <c r="J10" s="1319"/>
      <c r="K10" s="1319"/>
      <c r="L10" s="1319"/>
      <c r="M10" s="1319"/>
      <c r="N10" s="1319" t="s">
        <v>1536</v>
      </c>
      <c r="O10" s="1319"/>
      <c r="P10" s="1319"/>
      <c r="Q10" s="1319"/>
      <c r="R10" s="1319"/>
      <c r="S10" s="1319"/>
      <c r="T10" s="1319"/>
      <c r="U10" s="1319" t="s">
        <v>1432</v>
      </c>
      <c r="V10" s="1319"/>
      <c r="W10" s="1319"/>
      <c r="X10" s="1319"/>
      <c r="Y10" s="1319"/>
      <c r="Z10" s="1319"/>
      <c r="AA10" s="1319"/>
    </row>
    <row r="11" spans="2:27" ht="19.5" customHeight="1">
      <c r="B11" s="1021"/>
      <c r="C11" s="1022"/>
      <c r="D11" s="1022"/>
      <c r="E11" s="1022"/>
      <c r="F11" s="1022"/>
      <c r="G11" s="1319" t="s">
        <v>1537</v>
      </c>
      <c r="H11" s="1319"/>
      <c r="I11" s="1319"/>
      <c r="J11" s="1319"/>
      <c r="K11" s="1319"/>
      <c r="L11" s="1319"/>
      <c r="M11" s="1319"/>
      <c r="N11" s="1319" t="s">
        <v>1538</v>
      </c>
      <c r="O11" s="1319"/>
      <c r="P11" s="1319"/>
      <c r="Q11" s="1319"/>
      <c r="R11" s="1319"/>
      <c r="S11" s="1319"/>
      <c r="T11" s="1319"/>
      <c r="U11" s="1319" t="s">
        <v>1539</v>
      </c>
      <c r="V11" s="1319"/>
      <c r="W11" s="1319"/>
      <c r="X11" s="1319"/>
      <c r="Y11" s="1319"/>
      <c r="Z11" s="1319"/>
      <c r="AA11" s="1319"/>
    </row>
    <row r="12" spans="2:27" ht="19.5" customHeight="1">
      <c r="B12" s="1021"/>
      <c r="C12" s="1022"/>
      <c r="D12" s="1022"/>
      <c r="E12" s="1022"/>
      <c r="F12" s="1022"/>
      <c r="G12" s="1319" t="s">
        <v>1433</v>
      </c>
      <c r="H12" s="1319"/>
      <c r="I12" s="1319"/>
      <c r="J12" s="1319"/>
      <c r="K12" s="1319"/>
      <c r="L12" s="1319"/>
      <c r="M12" s="1319"/>
      <c r="N12" s="1319" t="s">
        <v>1434</v>
      </c>
      <c r="O12" s="1319"/>
      <c r="P12" s="1319"/>
      <c r="Q12" s="1319"/>
      <c r="R12" s="1319"/>
      <c r="S12" s="1319"/>
      <c r="T12" s="1319"/>
      <c r="U12" s="1320" t="s">
        <v>1435</v>
      </c>
      <c r="V12" s="1320"/>
      <c r="W12" s="1320"/>
      <c r="X12" s="1320"/>
      <c r="Y12" s="1320"/>
      <c r="Z12" s="1320"/>
      <c r="AA12" s="1320"/>
    </row>
    <row r="13" spans="2:27" ht="19.5" customHeight="1">
      <c r="B13" s="1021"/>
      <c r="C13" s="1022"/>
      <c r="D13" s="1022"/>
      <c r="E13" s="1022"/>
      <c r="F13" s="1022"/>
      <c r="G13" s="1319" t="s">
        <v>1436</v>
      </c>
      <c r="H13" s="1319"/>
      <c r="I13" s="1319"/>
      <c r="J13" s="1319"/>
      <c r="K13" s="1319"/>
      <c r="L13" s="1319"/>
      <c r="M13" s="1319"/>
      <c r="N13" s="1319" t="s">
        <v>1540</v>
      </c>
      <c r="O13" s="1319"/>
      <c r="P13" s="1319"/>
      <c r="Q13" s="1319"/>
      <c r="R13" s="1319"/>
      <c r="S13" s="1319"/>
      <c r="T13" s="1319"/>
      <c r="U13" s="1320" t="s">
        <v>1541</v>
      </c>
      <c r="V13" s="1320"/>
      <c r="W13" s="1320"/>
      <c r="X13" s="1320"/>
      <c r="Y13" s="1320"/>
      <c r="Z13" s="1320"/>
      <c r="AA13" s="1320"/>
    </row>
    <row r="14" spans="2:27" ht="19.5" customHeight="1">
      <c r="B14" s="1019"/>
      <c r="C14" s="1020"/>
      <c r="D14" s="1020"/>
      <c r="E14" s="1020"/>
      <c r="F14" s="1020"/>
      <c r="G14" s="1319" t="s">
        <v>1542</v>
      </c>
      <c r="H14" s="1319"/>
      <c r="I14" s="1319"/>
      <c r="J14" s="1319"/>
      <c r="K14" s="1319"/>
      <c r="L14" s="1319"/>
      <c r="M14" s="1319"/>
      <c r="N14" s="1319"/>
      <c r="O14" s="1319"/>
      <c r="P14" s="1319"/>
      <c r="Q14" s="1319"/>
      <c r="R14" s="1319"/>
      <c r="S14" s="1319"/>
      <c r="T14" s="1319"/>
      <c r="U14" s="1320"/>
      <c r="V14" s="1320"/>
      <c r="W14" s="1320"/>
      <c r="X14" s="1320"/>
      <c r="Y14" s="1320"/>
      <c r="Z14" s="1320"/>
      <c r="AA14" s="1320"/>
    </row>
    <row r="15" spans="2:27" ht="20.25" customHeight="1">
      <c r="B15" s="1003" t="s">
        <v>1437</v>
      </c>
      <c r="C15" s="1004"/>
      <c r="D15" s="1004"/>
      <c r="E15" s="1004"/>
      <c r="F15" s="1024"/>
      <c r="G15" s="1218" t="s">
        <v>1438</v>
      </c>
      <c r="H15" s="1219"/>
      <c r="I15" s="1219"/>
      <c r="J15" s="1219"/>
      <c r="K15" s="1219"/>
      <c r="L15" s="1219"/>
      <c r="M15" s="1219"/>
      <c r="N15" s="1219"/>
      <c r="O15" s="1219"/>
      <c r="P15" s="1219"/>
      <c r="Q15" s="1219"/>
      <c r="R15" s="1219"/>
      <c r="S15" s="1219"/>
      <c r="T15" s="1219"/>
      <c r="U15" s="1219"/>
      <c r="V15" s="1219"/>
      <c r="W15" s="1219"/>
      <c r="X15" s="1219"/>
      <c r="Y15" s="1219"/>
      <c r="Z15" s="1219"/>
      <c r="AA15" s="1220"/>
    </row>
    <row r="16" spans="2:27" s="1" customFormat="1" ht="9" customHeight="1">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7" spans="2:27" s="1" customFormat="1" ht="17.25" customHeight="1">
      <c r="B17" s="86" t="s">
        <v>1439</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row>
    <row r="18" spans="2:27" s="1" customFormat="1" ht="6" customHeight="1">
      <c r="B18" s="111"/>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3"/>
    </row>
    <row r="19" spans="2:27" s="1" customFormat="1" ht="19.5" customHeight="1">
      <c r="B19" s="117"/>
      <c r="C19" s="86" t="s">
        <v>1543</v>
      </c>
      <c r="D19" s="148"/>
      <c r="E19" s="148"/>
      <c r="F19" s="148"/>
      <c r="G19" s="148"/>
      <c r="H19" s="148"/>
      <c r="I19" s="148"/>
      <c r="J19" s="148"/>
      <c r="K19" s="148"/>
      <c r="L19" s="148"/>
      <c r="M19" s="148"/>
      <c r="N19" s="148"/>
      <c r="O19" s="148"/>
      <c r="P19" s="86"/>
      <c r="Q19" s="86"/>
      <c r="R19" s="86"/>
      <c r="S19" s="86"/>
      <c r="T19" s="86"/>
      <c r="U19" s="86"/>
      <c r="V19" s="86"/>
      <c r="W19" s="86"/>
      <c r="X19" s="86"/>
      <c r="Y19" s="1246" t="s">
        <v>984</v>
      </c>
      <c r="Z19" s="1246"/>
      <c r="AA19" s="118"/>
    </row>
    <row r="20" spans="2:27" s="1" customFormat="1" ht="13.5">
      <c r="B20" s="117"/>
      <c r="C20" s="86"/>
      <c r="D20" s="148"/>
      <c r="E20" s="148"/>
      <c r="F20" s="148"/>
      <c r="G20" s="148"/>
      <c r="H20" s="148"/>
      <c r="I20" s="148"/>
      <c r="J20" s="148"/>
      <c r="K20" s="148"/>
      <c r="L20" s="148"/>
      <c r="M20" s="148"/>
      <c r="N20" s="148"/>
      <c r="O20" s="148"/>
      <c r="P20" s="86"/>
      <c r="Q20" s="86"/>
      <c r="R20" s="86"/>
      <c r="S20" s="86"/>
      <c r="T20" s="86"/>
      <c r="U20" s="86"/>
      <c r="V20" s="86"/>
      <c r="W20" s="86"/>
      <c r="X20" s="86"/>
      <c r="Y20" s="710"/>
      <c r="Z20" s="710"/>
      <c r="AA20" s="118"/>
    </row>
    <row r="21" spans="2:27" s="1" customFormat="1" ht="13.5">
      <c r="B21" s="197"/>
      <c r="C21" s="1" t="s">
        <v>1440</v>
      </c>
      <c r="D21" s="12"/>
      <c r="E21" s="12"/>
      <c r="F21" s="12"/>
      <c r="G21" s="12"/>
      <c r="H21" s="12"/>
      <c r="I21" s="12"/>
      <c r="J21" s="12"/>
      <c r="K21" s="12"/>
      <c r="L21" s="12"/>
      <c r="M21" s="12"/>
      <c r="N21" s="12"/>
      <c r="O21" s="12"/>
      <c r="Y21" s="320"/>
      <c r="Z21" s="320"/>
      <c r="AA21" s="209"/>
    </row>
    <row r="22" spans="2:27" s="1" customFormat="1" ht="19.5" customHeight="1">
      <c r="B22" s="197"/>
      <c r="C22" s="1" t="s">
        <v>1441</v>
      </c>
      <c r="D22" s="12"/>
      <c r="E22" s="12"/>
      <c r="F22" s="12"/>
      <c r="G22" s="12"/>
      <c r="H22" s="12"/>
      <c r="I22" s="12"/>
      <c r="J22" s="12"/>
      <c r="K22" s="12"/>
      <c r="L22" s="12"/>
      <c r="M22" s="12"/>
      <c r="N22" s="12"/>
      <c r="O22" s="12"/>
      <c r="Y22" s="1312" t="s">
        <v>984</v>
      </c>
      <c r="Z22" s="1312"/>
      <c r="AA22" s="209"/>
    </row>
    <row r="23" spans="2:27" s="1" customFormat="1" ht="19.5" customHeight="1">
      <c r="B23" s="197"/>
      <c r="C23" s="1" t="s">
        <v>1442</v>
      </c>
      <c r="D23" s="12"/>
      <c r="E23" s="12"/>
      <c r="F23" s="12"/>
      <c r="G23" s="12"/>
      <c r="H23" s="12"/>
      <c r="I23" s="12"/>
      <c r="J23" s="12"/>
      <c r="K23" s="12"/>
      <c r="L23" s="12"/>
      <c r="M23" s="12"/>
      <c r="N23" s="12"/>
      <c r="O23" s="12"/>
      <c r="Y23" s="1312" t="s">
        <v>984</v>
      </c>
      <c r="Z23" s="1312"/>
      <c r="AA23" s="209"/>
    </row>
    <row r="24" spans="2:27" s="1" customFormat="1" ht="19.5" customHeight="1">
      <c r="B24" s="197"/>
      <c r="C24" s="86" t="s">
        <v>1544</v>
      </c>
      <c r="D24" s="148"/>
      <c r="E24" s="148"/>
      <c r="F24" s="148"/>
      <c r="G24" s="148"/>
      <c r="H24" s="148"/>
      <c r="I24" s="148"/>
      <c r="J24" s="148"/>
      <c r="K24" s="148"/>
      <c r="L24" s="148"/>
      <c r="M24" s="148"/>
      <c r="N24" s="148"/>
      <c r="O24" s="148"/>
      <c r="P24" s="86"/>
      <c r="Q24" s="86"/>
      <c r="R24" s="86"/>
      <c r="S24" s="86"/>
      <c r="T24" s="86"/>
      <c r="U24" s="86"/>
      <c r="V24" s="86"/>
      <c r="W24" s="86"/>
      <c r="X24" s="86"/>
      <c r="Y24" s="1246" t="s">
        <v>984</v>
      </c>
      <c r="Z24" s="1246"/>
      <c r="AA24" s="209"/>
    </row>
    <row r="25" spans="2:27" s="1" customFormat="1" ht="19.5" customHeight="1">
      <c r="B25" s="197"/>
      <c r="C25" s="86"/>
      <c r="D25" s="1009" t="s">
        <v>1787</v>
      </c>
      <c r="E25" s="1009"/>
      <c r="F25" s="1009"/>
      <c r="G25" s="1009"/>
      <c r="H25" s="1009"/>
      <c r="I25" s="1009"/>
      <c r="J25" s="1009"/>
      <c r="K25" s="148"/>
      <c r="L25" s="148"/>
      <c r="M25" s="148"/>
      <c r="N25" s="148"/>
      <c r="O25" s="148"/>
      <c r="P25" s="86"/>
      <c r="Q25" s="86"/>
      <c r="R25" s="86"/>
      <c r="S25" s="86"/>
      <c r="T25" s="86"/>
      <c r="U25" s="86"/>
      <c r="V25" s="86"/>
      <c r="W25" s="86"/>
      <c r="X25" s="86"/>
      <c r="Y25" s="710"/>
      <c r="Z25" s="710"/>
      <c r="AA25" s="209"/>
    </row>
    <row r="26" spans="2:27" s="1" customFormat="1" ht="24.75" customHeight="1">
      <c r="B26" s="197"/>
      <c r="C26" s="86" t="s">
        <v>1443</v>
      </c>
      <c r="D26" s="86"/>
      <c r="E26" s="86"/>
      <c r="F26" s="86"/>
      <c r="G26" s="86"/>
      <c r="H26" s="86"/>
      <c r="I26" s="86"/>
      <c r="J26" s="86"/>
      <c r="K26" s="86"/>
      <c r="L26" s="86"/>
      <c r="M26" s="86"/>
      <c r="N26" s="86"/>
      <c r="O26" s="86"/>
      <c r="P26" s="86"/>
      <c r="Q26" s="86"/>
      <c r="R26" s="86"/>
      <c r="S26" s="86"/>
      <c r="T26" s="86"/>
      <c r="U26" s="86"/>
      <c r="V26" s="86"/>
      <c r="W26" s="86"/>
      <c r="X26" s="86"/>
      <c r="Y26" s="86"/>
      <c r="Z26" s="86"/>
      <c r="AA26" s="209"/>
    </row>
    <row r="27" spans="2:27" s="1" customFormat="1" ht="6.75" customHeight="1">
      <c r="B27" s="197"/>
      <c r="C27" s="86"/>
      <c r="D27" s="86"/>
      <c r="E27" s="86"/>
      <c r="F27" s="86"/>
      <c r="G27" s="86"/>
      <c r="H27" s="86"/>
      <c r="I27" s="86"/>
      <c r="J27" s="86"/>
      <c r="K27" s="86"/>
      <c r="L27" s="86"/>
      <c r="M27" s="86"/>
      <c r="N27" s="86"/>
      <c r="O27" s="86"/>
      <c r="P27" s="86"/>
      <c r="Q27" s="86"/>
      <c r="R27" s="86"/>
      <c r="S27" s="86"/>
      <c r="T27" s="86"/>
      <c r="U27" s="86"/>
      <c r="V27" s="86"/>
      <c r="W27" s="86"/>
      <c r="X27" s="86"/>
      <c r="Y27" s="86"/>
      <c r="Z27" s="86"/>
      <c r="AA27" s="209"/>
    </row>
    <row r="28" spans="2:27" s="1" customFormat="1" ht="23.25" customHeight="1">
      <c r="B28" s="197" t="s">
        <v>228</v>
      </c>
      <c r="C28" s="1003" t="s">
        <v>229</v>
      </c>
      <c r="D28" s="1004"/>
      <c r="E28" s="1004"/>
      <c r="F28" s="1004"/>
      <c r="G28" s="1004"/>
      <c r="H28" s="1024"/>
      <c r="I28" s="1314"/>
      <c r="J28" s="1314"/>
      <c r="K28" s="1314"/>
      <c r="L28" s="1314"/>
      <c r="M28" s="1314"/>
      <c r="N28" s="1314"/>
      <c r="O28" s="1314"/>
      <c r="P28" s="1314"/>
      <c r="Q28" s="1314"/>
      <c r="R28" s="1314"/>
      <c r="S28" s="1314"/>
      <c r="T28" s="1314"/>
      <c r="U28" s="1314"/>
      <c r="V28" s="1314"/>
      <c r="W28" s="1314"/>
      <c r="X28" s="1314"/>
      <c r="Y28" s="1314"/>
      <c r="Z28" s="1318"/>
      <c r="AA28" s="209"/>
    </row>
    <row r="29" spans="2:27" s="1" customFormat="1" ht="23.25" customHeight="1">
      <c r="B29" s="197" t="s">
        <v>228</v>
      </c>
      <c r="C29" s="1003" t="s">
        <v>230</v>
      </c>
      <c r="D29" s="1004"/>
      <c r="E29" s="1004"/>
      <c r="F29" s="1004"/>
      <c r="G29" s="1004"/>
      <c r="H29" s="1024"/>
      <c r="I29" s="1314"/>
      <c r="J29" s="1314"/>
      <c r="K29" s="1314"/>
      <c r="L29" s="1314"/>
      <c r="M29" s="1314"/>
      <c r="N29" s="1314"/>
      <c r="O29" s="1314"/>
      <c r="P29" s="1314"/>
      <c r="Q29" s="1314"/>
      <c r="R29" s="1314"/>
      <c r="S29" s="1314"/>
      <c r="T29" s="1314"/>
      <c r="U29" s="1314"/>
      <c r="V29" s="1314"/>
      <c r="W29" s="1314"/>
      <c r="X29" s="1314"/>
      <c r="Y29" s="1314"/>
      <c r="Z29" s="1318"/>
      <c r="AA29" s="209"/>
    </row>
    <row r="30" spans="2:27" s="1" customFormat="1" ht="23.25" customHeight="1">
      <c r="B30" s="197" t="s">
        <v>228</v>
      </c>
      <c r="C30" s="1003" t="s">
        <v>231</v>
      </c>
      <c r="D30" s="1004"/>
      <c r="E30" s="1004"/>
      <c r="F30" s="1004"/>
      <c r="G30" s="1004"/>
      <c r="H30" s="1024"/>
      <c r="I30" s="1314"/>
      <c r="J30" s="1314"/>
      <c r="K30" s="1314"/>
      <c r="L30" s="1314"/>
      <c r="M30" s="1314"/>
      <c r="N30" s="1314"/>
      <c r="O30" s="1314"/>
      <c r="P30" s="1314"/>
      <c r="Q30" s="1314"/>
      <c r="R30" s="1314"/>
      <c r="S30" s="1314"/>
      <c r="T30" s="1314"/>
      <c r="U30" s="1314"/>
      <c r="V30" s="1314"/>
      <c r="W30" s="1314"/>
      <c r="X30" s="1314"/>
      <c r="Y30" s="1314"/>
      <c r="Z30" s="1318"/>
      <c r="AA30" s="209"/>
    </row>
    <row r="31" spans="2:27" s="1" customFormat="1" ht="9" customHeight="1">
      <c r="B31" s="197"/>
      <c r="C31" s="148"/>
      <c r="D31" s="148"/>
      <c r="E31" s="148"/>
      <c r="F31" s="148"/>
      <c r="G31" s="148"/>
      <c r="H31" s="148"/>
      <c r="I31" s="87"/>
      <c r="J31" s="87"/>
      <c r="K31" s="87"/>
      <c r="L31" s="87"/>
      <c r="M31" s="87"/>
      <c r="N31" s="87"/>
      <c r="O31" s="87"/>
      <c r="P31" s="87"/>
      <c r="Q31" s="87"/>
      <c r="R31" s="87"/>
      <c r="S31" s="87"/>
      <c r="T31" s="87"/>
      <c r="U31" s="87"/>
      <c r="V31" s="87"/>
      <c r="W31" s="87"/>
      <c r="X31" s="87"/>
      <c r="Y31" s="87"/>
      <c r="Z31" s="87"/>
      <c r="AA31" s="209"/>
    </row>
    <row r="32" spans="2:27" s="1" customFormat="1" ht="19.5" customHeight="1">
      <c r="B32" s="197"/>
      <c r="C32" s="86" t="s">
        <v>1444</v>
      </c>
      <c r="D32" s="148"/>
      <c r="E32" s="148"/>
      <c r="F32" s="148"/>
      <c r="G32" s="148"/>
      <c r="H32" s="148"/>
      <c r="I32" s="148"/>
      <c r="J32" s="148"/>
      <c r="K32" s="148"/>
      <c r="L32" s="148"/>
      <c r="M32" s="148"/>
      <c r="N32" s="148"/>
      <c r="O32" s="148"/>
      <c r="P32" s="86"/>
      <c r="Q32" s="86"/>
      <c r="R32" s="86"/>
      <c r="S32" s="86"/>
      <c r="T32" s="86"/>
      <c r="U32" s="86"/>
      <c r="V32" s="86"/>
      <c r="W32" s="86"/>
      <c r="X32" s="86"/>
      <c r="Y32" s="1246" t="s">
        <v>984</v>
      </c>
      <c r="Z32" s="1246"/>
      <c r="AA32" s="209"/>
    </row>
    <row r="33" spans="2:27" s="1" customFormat="1" ht="12.75" customHeight="1">
      <c r="B33" s="197"/>
      <c r="C33" s="86"/>
      <c r="D33" s="148"/>
      <c r="E33" s="148"/>
      <c r="F33" s="148"/>
      <c r="G33" s="148"/>
      <c r="H33" s="148"/>
      <c r="I33" s="148"/>
      <c r="J33" s="148"/>
      <c r="K33" s="148"/>
      <c r="L33" s="148"/>
      <c r="M33" s="148"/>
      <c r="N33" s="148"/>
      <c r="O33" s="148"/>
      <c r="P33" s="86"/>
      <c r="Q33" s="86"/>
      <c r="R33" s="86"/>
      <c r="S33" s="86"/>
      <c r="T33" s="86"/>
      <c r="U33" s="86"/>
      <c r="V33" s="86"/>
      <c r="W33" s="86"/>
      <c r="X33" s="86"/>
      <c r="Y33" s="710"/>
      <c r="Z33" s="710"/>
      <c r="AA33" s="209"/>
    </row>
    <row r="34" spans="2:27" s="1" customFormat="1" ht="19.5" customHeight="1">
      <c r="B34" s="197"/>
      <c r="C34" s="1308" t="s">
        <v>1746</v>
      </c>
      <c r="D34" s="1308"/>
      <c r="E34" s="1308"/>
      <c r="F34" s="1308"/>
      <c r="G34" s="1308"/>
      <c r="H34" s="1308"/>
      <c r="I34" s="1308"/>
      <c r="J34" s="1308"/>
      <c r="K34" s="1308"/>
      <c r="L34" s="1308"/>
      <c r="M34" s="1308"/>
      <c r="N34" s="1308"/>
      <c r="O34" s="1308"/>
      <c r="P34" s="1308"/>
      <c r="Q34" s="1308"/>
      <c r="R34" s="1308"/>
      <c r="S34" s="1308"/>
      <c r="T34" s="1308"/>
      <c r="U34" s="1308"/>
      <c r="V34" s="1308"/>
      <c r="W34" s="1308"/>
      <c r="X34" s="1308"/>
      <c r="Y34" s="1308"/>
      <c r="Z34" s="1308"/>
      <c r="AA34" s="209"/>
    </row>
    <row r="35" spans="2:27" s="1" customFormat="1" ht="19.5" customHeight="1">
      <c r="B35" s="197"/>
      <c r="C35" s="1308" t="s">
        <v>1747</v>
      </c>
      <c r="D35" s="1308"/>
      <c r="E35" s="1308"/>
      <c r="F35" s="1308"/>
      <c r="G35" s="1308"/>
      <c r="H35" s="1308"/>
      <c r="I35" s="1308"/>
      <c r="J35" s="1308"/>
      <c r="K35" s="1308"/>
      <c r="L35" s="1308"/>
      <c r="M35" s="1308"/>
      <c r="N35" s="1308"/>
      <c r="O35" s="1308"/>
      <c r="P35" s="1308"/>
      <c r="Q35" s="1308"/>
      <c r="R35" s="1308"/>
      <c r="S35" s="1308"/>
      <c r="T35" s="1308"/>
      <c r="U35" s="1308"/>
      <c r="V35" s="1308"/>
      <c r="W35" s="1308"/>
      <c r="X35" s="1308"/>
      <c r="Y35" s="1308"/>
      <c r="Z35" s="1308"/>
      <c r="AA35" s="209"/>
    </row>
    <row r="36" spans="2:27" s="1" customFormat="1" ht="19.5" customHeight="1">
      <c r="B36" s="197"/>
      <c r="C36" s="1009" t="s">
        <v>1748</v>
      </c>
      <c r="D36" s="1009"/>
      <c r="E36" s="1009"/>
      <c r="F36" s="1009"/>
      <c r="G36" s="1009"/>
      <c r="H36" s="1009"/>
      <c r="I36" s="1009"/>
      <c r="J36" s="1009"/>
      <c r="K36" s="1009"/>
      <c r="L36" s="1009"/>
      <c r="M36" s="1009"/>
      <c r="N36" s="1009"/>
      <c r="O36" s="1009"/>
      <c r="P36" s="1009"/>
      <c r="Q36" s="1009"/>
      <c r="R36" s="1009"/>
      <c r="S36" s="1009"/>
      <c r="T36" s="1009"/>
      <c r="U36" s="1009"/>
      <c r="V36" s="1009"/>
      <c r="W36" s="1009"/>
      <c r="X36" s="1009"/>
      <c r="Y36" s="1009"/>
      <c r="Z36" s="1009"/>
      <c r="AA36" s="209"/>
    </row>
    <row r="37" spans="1:37" s="2" customFormat="1" ht="12.75" customHeight="1">
      <c r="A37" s="1"/>
      <c r="B37" s="197"/>
      <c r="C37" s="148"/>
      <c r="D37" s="148"/>
      <c r="E37" s="148"/>
      <c r="F37" s="148"/>
      <c r="G37" s="148"/>
      <c r="H37" s="148"/>
      <c r="I37" s="148"/>
      <c r="J37" s="148"/>
      <c r="K37" s="148"/>
      <c r="L37" s="148"/>
      <c r="M37" s="148"/>
      <c r="N37" s="148"/>
      <c r="O37" s="148"/>
      <c r="P37" s="86"/>
      <c r="Q37" s="86"/>
      <c r="R37" s="86"/>
      <c r="S37" s="86"/>
      <c r="T37" s="86"/>
      <c r="U37" s="86"/>
      <c r="V37" s="86"/>
      <c r="W37" s="86"/>
      <c r="X37" s="86"/>
      <c r="Y37" s="86"/>
      <c r="Z37" s="86"/>
      <c r="AA37" s="209"/>
      <c r="AB37" s="1"/>
      <c r="AC37" s="1"/>
      <c r="AD37" s="1"/>
      <c r="AE37" s="1"/>
      <c r="AF37" s="1"/>
      <c r="AG37" s="1"/>
      <c r="AH37" s="1"/>
      <c r="AI37" s="1"/>
      <c r="AJ37" s="1"/>
      <c r="AK37" s="1"/>
    </row>
    <row r="38" spans="1:37" s="2" customFormat="1" ht="18" customHeight="1">
      <c r="A38" s="1"/>
      <c r="B38" s="197"/>
      <c r="C38" s="86"/>
      <c r="D38" s="1308" t="s">
        <v>1445</v>
      </c>
      <c r="E38" s="1308"/>
      <c r="F38" s="1308"/>
      <c r="G38" s="1308"/>
      <c r="H38" s="1308"/>
      <c r="I38" s="1308"/>
      <c r="J38" s="1308"/>
      <c r="K38" s="1308"/>
      <c r="L38" s="1308"/>
      <c r="M38" s="1308"/>
      <c r="N38" s="1308"/>
      <c r="O38" s="1308"/>
      <c r="P38" s="1308"/>
      <c r="Q38" s="1308"/>
      <c r="R38" s="1308"/>
      <c r="S38" s="1308"/>
      <c r="T38" s="1308"/>
      <c r="U38" s="1308"/>
      <c r="V38" s="1308"/>
      <c r="W38" s="86"/>
      <c r="X38" s="86"/>
      <c r="Y38" s="1246" t="s">
        <v>984</v>
      </c>
      <c r="Z38" s="1246"/>
      <c r="AA38" s="209"/>
      <c r="AB38" s="1"/>
      <c r="AC38" s="1"/>
      <c r="AD38" s="1"/>
      <c r="AE38" s="1"/>
      <c r="AF38" s="1"/>
      <c r="AG38" s="1"/>
      <c r="AH38" s="1"/>
      <c r="AI38" s="1"/>
      <c r="AJ38" s="1"/>
      <c r="AK38" s="1"/>
    </row>
    <row r="39" spans="2:27" s="2" customFormat="1" ht="37.5" customHeight="1">
      <c r="B39" s="227"/>
      <c r="C39" s="87"/>
      <c r="D39" s="1308" t="s">
        <v>234</v>
      </c>
      <c r="E39" s="1308"/>
      <c r="F39" s="1308"/>
      <c r="G39" s="1308"/>
      <c r="H39" s="1308"/>
      <c r="I39" s="1308"/>
      <c r="J39" s="1308"/>
      <c r="K39" s="1308"/>
      <c r="L39" s="1308"/>
      <c r="M39" s="1308"/>
      <c r="N39" s="1308"/>
      <c r="O39" s="1308"/>
      <c r="P39" s="1308"/>
      <c r="Q39" s="1308"/>
      <c r="R39" s="1308"/>
      <c r="S39" s="1308"/>
      <c r="T39" s="1308"/>
      <c r="U39" s="1308"/>
      <c r="V39" s="1308"/>
      <c r="W39" s="87"/>
      <c r="X39" s="87"/>
      <c r="Y39" s="1246" t="s">
        <v>984</v>
      </c>
      <c r="Z39" s="1246"/>
      <c r="AA39" s="198"/>
    </row>
    <row r="40" spans="1:37" ht="19.5" customHeight="1">
      <c r="A40" s="2"/>
      <c r="B40" s="227"/>
      <c r="C40" s="87"/>
      <c r="D40" s="1308" t="s">
        <v>953</v>
      </c>
      <c r="E40" s="1308"/>
      <c r="F40" s="1308"/>
      <c r="G40" s="1308"/>
      <c r="H40" s="1308"/>
      <c r="I40" s="1308"/>
      <c r="J40" s="1308"/>
      <c r="K40" s="1308"/>
      <c r="L40" s="1308"/>
      <c r="M40" s="1308"/>
      <c r="N40" s="1308"/>
      <c r="O40" s="1308"/>
      <c r="P40" s="1308"/>
      <c r="Q40" s="1308"/>
      <c r="R40" s="1308"/>
      <c r="S40" s="1308"/>
      <c r="T40" s="1308"/>
      <c r="U40" s="1308"/>
      <c r="V40" s="1308"/>
      <c r="W40" s="87"/>
      <c r="X40" s="87"/>
      <c r="Y40" s="1246" t="s">
        <v>984</v>
      </c>
      <c r="Z40" s="1246"/>
      <c r="AA40" s="198"/>
      <c r="AB40" s="2"/>
      <c r="AC40" s="2"/>
      <c r="AD40" s="2"/>
      <c r="AE40" s="2"/>
      <c r="AF40" s="2"/>
      <c r="AG40" s="2"/>
      <c r="AH40" s="2"/>
      <c r="AI40" s="2"/>
      <c r="AJ40" s="2"/>
      <c r="AK40" s="2"/>
    </row>
    <row r="41" spans="1:37" s="1" customFormat="1" ht="19.5" customHeight="1">
      <c r="A41" s="2"/>
      <c r="B41" s="227"/>
      <c r="C41" s="87"/>
      <c r="D41" s="1308" t="s">
        <v>1788</v>
      </c>
      <c r="E41" s="1308"/>
      <c r="F41" s="1308"/>
      <c r="G41" s="1308"/>
      <c r="H41" s="1308"/>
      <c r="I41" s="1308"/>
      <c r="J41" s="1308"/>
      <c r="K41" s="1308"/>
      <c r="L41" s="1308"/>
      <c r="M41" s="1308"/>
      <c r="N41" s="1308"/>
      <c r="O41" s="1308"/>
      <c r="P41" s="1308"/>
      <c r="Q41" s="1308"/>
      <c r="R41" s="1308"/>
      <c r="S41" s="1308"/>
      <c r="T41" s="1308"/>
      <c r="U41" s="1308"/>
      <c r="V41" s="1308"/>
      <c r="W41" s="87"/>
      <c r="X41" s="87"/>
      <c r="Y41" s="1246" t="s">
        <v>984</v>
      </c>
      <c r="Z41" s="1246"/>
      <c r="AA41" s="198"/>
      <c r="AB41" s="2"/>
      <c r="AC41" s="2"/>
      <c r="AD41" s="2"/>
      <c r="AE41" s="2"/>
      <c r="AF41" s="2"/>
      <c r="AG41" s="2"/>
      <c r="AH41" s="2"/>
      <c r="AI41" s="2"/>
      <c r="AJ41" s="2"/>
      <c r="AK41" s="2"/>
    </row>
    <row r="42" spans="1:37" s="1" customFormat="1" ht="16.5" customHeight="1">
      <c r="A42" s="2"/>
      <c r="B42" s="227"/>
      <c r="C42" s="87"/>
      <c r="D42" s="1308" t="s">
        <v>1749</v>
      </c>
      <c r="E42" s="1308"/>
      <c r="F42" s="1308"/>
      <c r="G42" s="1308"/>
      <c r="H42" s="1308"/>
      <c r="I42" s="1308"/>
      <c r="J42" s="1308"/>
      <c r="K42" s="1308"/>
      <c r="L42" s="1308"/>
      <c r="M42" s="1308"/>
      <c r="N42" s="1308"/>
      <c r="O42" s="1308"/>
      <c r="P42" s="1308"/>
      <c r="Q42" s="1308"/>
      <c r="R42" s="1308"/>
      <c r="S42" s="1308"/>
      <c r="T42" s="1308"/>
      <c r="U42" s="1308"/>
      <c r="V42" s="1308"/>
      <c r="W42" s="87"/>
      <c r="X42" s="87"/>
      <c r="Y42" s="716"/>
      <c r="Z42" s="716"/>
      <c r="AA42" s="198"/>
      <c r="AB42" s="2"/>
      <c r="AC42" s="2"/>
      <c r="AD42" s="2"/>
      <c r="AE42" s="2"/>
      <c r="AF42" s="2"/>
      <c r="AG42" s="2"/>
      <c r="AH42" s="2"/>
      <c r="AI42" s="2"/>
      <c r="AJ42" s="2"/>
      <c r="AK42" s="2"/>
    </row>
    <row r="43" spans="1:37" s="1" customFormat="1" ht="8.25" customHeight="1">
      <c r="A43" s="220"/>
      <c r="B43" s="229"/>
      <c r="C43" s="717"/>
      <c r="D43" s="717"/>
      <c r="E43" s="717"/>
      <c r="F43" s="717"/>
      <c r="G43" s="717"/>
      <c r="H43" s="717"/>
      <c r="I43" s="717"/>
      <c r="J43" s="717"/>
      <c r="K43" s="717"/>
      <c r="L43" s="717"/>
      <c r="M43" s="717"/>
      <c r="N43" s="717"/>
      <c r="O43" s="717"/>
      <c r="P43" s="717"/>
      <c r="Q43" s="717"/>
      <c r="R43" s="717"/>
      <c r="S43" s="717"/>
      <c r="T43" s="717"/>
      <c r="U43" s="717"/>
      <c r="V43" s="717"/>
      <c r="W43" s="717"/>
      <c r="X43" s="717"/>
      <c r="Y43" s="717"/>
      <c r="Z43" s="717"/>
      <c r="AA43" s="242"/>
      <c r="AB43" s="220"/>
      <c r="AC43" s="220"/>
      <c r="AD43" s="220"/>
      <c r="AE43" s="220"/>
      <c r="AF43" s="220"/>
      <c r="AG43" s="220"/>
      <c r="AH43" s="220"/>
      <c r="AI43" s="220"/>
      <c r="AJ43" s="220"/>
      <c r="AK43" s="220"/>
    </row>
    <row r="44" spans="3:26" s="1" customFormat="1" ht="13.5">
      <c r="C44" s="86"/>
      <c r="D44" s="86"/>
      <c r="E44" s="86"/>
      <c r="F44" s="86"/>
      <c r="G44" s="86"/>
      <c r="H44" s="86"/>
      <c r="I44" s="86"/>
      <c r="J44" s="86"/>
      <c r="K44" s="86"/>
      <c r="L44" s="86"/>
      <c r="M44" s="86"/>
      <c r="N44" s="86"/>
      <c r="O44" s="86"/>
      <c r="P44" s="86"/>
      <c r="Q44" s="86"/>
      <c r="R44" s="86"/>
      <c r="S44" s="86"/>
      <c r="T44" s="86"/>
      <c r="U44" s="86"/>
      <c r="V44" s="86"/>
      <c r="W44" s="86"/>
      <c r="X44" s="86"/>
      <c r="Y44" s="86"/>
      <c r="Z44" s="86"/>
    </row>
    <row r="45" spans="2:26" s="1" customFormat="1" ht="19.5" customHeight="1">
      <c r="B45" s="1" t="s">
        <v>1446</v>
      </c>
      <c r="C45" s="86"/>
      <c r="D45" s="86"/>
      <c r="E45" s="86"/>
      <c r="F45" s="86"/>
      <c r="G45" s="86"/>
      <c r="H45" s="86"/>
      <c r="I45" s="86"/>
      <c r="J45" s="86"/>
      <c r="K45" s="86"/>
      <c r="L45" s="86"/>
      <c r="M45" s="86"/>
      <c r="N45" s="86"/>
      <c r="O45" s="86"/>
      <c r="P45" s="86"/>
      <c r="Q45" s="86"/>
      <c r="R45" s="86"/>
      <c r="S45" s="86"/>
      <c r="T45" s="86"/>
      <c r="U45" s="86"/>
      <c r="V45" s="86"/>
      <c r="W45" s="86"/>
      <c r="X45" s="86"/>
      <c r="Y45" s="86"/>
      <c r="Z45" s="86"/>
    </row>
    <row r="46" spans="2:27" s="1" customFormat="1" ht="19.5" customHeight="1">
      <c r="B46" s="6"/>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4"/>
    </row>
    <row r="47" spans="2:27" s="1" customFormat="1" ht="19.5" customHeight="1">
      <c r="B47" s="197"/>
      <c r="C47" s="86" t="s">
        <v>1447</v>
      </c>
      <c r="D47" s="148"/>
      <c r="E47" s="148"/>
      <c r="F47" s="148"/>
      <c r="G47" s="148"/>
      <c r="H47" s="148"/>
      <c r="I47" s="148"/>
      <c r="J47" s="148"/>
      <c r="K47" s="148"/>
      <c r="L47" s="148"/>
      <c r="M47" s="148"/>
      <c r="N47" s="148"/>
      <c r="O47" s="148"/>
      <c r="P47" s="86"/>
      <c r="Q47" s="86"/>
      <c r="R47" s="86"/>
      <c r="S47" s="86"/>
      <c r="T47" s="86"/>
      <c r="U47" s="86"/>
      <c r="V47" s="86"/>
      <c r="W47" s="86"/>
      <c r="X47" s="86"/>
      <c r="Y47" s="710"/>
      <c r="Z47" s="710"/>
      <c r="AA47" s="209"/>
    </row>
    <row r="48" spans="2:27" s="1" customFormat="1" ht="19.5" customHeight="1">
      <c r="B48" s="197"/>
      <c r="C48" s="86" t="s">
        <v>1448</v>
      </c>
      <c r="D48" s="148"/>
      <c r="E48" s="148"/>
      <c r="F48" s="148"/>
      <c r="G48" s="148"/>
      <c r="H48" s="148"/>
      <c r="I48" s="148"/>
      <c r="J48" s="148"/>
      <c r="K48" s="148"/>
      <c r="L48" s="148"/>
      <c r="M48" s="148"/>
      <c r="N48" s="148"/>
      <c r="O48" s="148"/>
      <c r="P48" s="86"/>
      <c r="Q48" s="86"/>
      <c r="R48" s="86"/>
      <c r="S48" s="86"/>
      <c r="T48" s="86"/>
      <c r="U48" s="86"/>
      <c r="V48" s="86"/>
      <c r="W48" s="86"/>
      <c r="X48" s="86"/>
      <c r="Y48" s="1246" t="s">
        <v>984</v>
      </c>
      <c r="Z48" s="1246"/>
      <c r="AA48" s="209"/>
    </row>
    <row r="49" spans="2:27" s="1" customFormat="1" ht="19.5" customHeight="1">
      <c r="B49" s="197"/>
      <c r="C49" s="86"/>
      <c r="D49" s="1313" t="s">
        <v>1449</v>
      </c>
      <c r="E49" s="1314"/>
      <c r="F49" s="1314"/>
      <c r="G49" s="1314"/>
      <c r="H49" s="1314"/>
      <c r="I49" s="1314"/>
      <c r="J49" s="1314"/>
      <c r="K49" s="1314"/>
      <c r="L49" s="1314"/>
      <c r="M49" s="1314"/>
      <c r="N49" s="1314"/>
      <c r="O49" s="1314"/>
      <c r="P49" s="1314"/>
      <c r="Q49" s="1314"/>
      <c r="R49" s="1315" t="s">
        <v>278</v>
      </c>
      <c r="S49" s="1316"/>
      <c r="T49" s="1316"/>
      <c r="U49" s="1316"/>
      <c r="V49" s="1317"/>
      <c r="W49" s="86"/>
      <c r="X49" s="86"/>
      <c r="Y49" s="86"/>
      <c r="Z49" s="86"/>
      <c r="AA49" s="209"/>
    </row>
    <row r="50" spans="2:27" s="1" customFormat="1" ht="19.5" customHeight="1">
      <c r="B50" s="197"/>
      <c r="D50" s="1203" t="s">
        <v>1450</v>
      </c>
      <c r="E50" s="1204"/>
      <c r="F50" s="1204"/>
      <c r="G50" s="1204"/>
      <c r="H50" s="1204"/>
      <c r="I50" s="1204"/>
      <c r="J50" s="1204"/>
      <c r="K50" s="1204"/>
      <c r="L50" s="1204"/>
      <c r="M50" s="1204"/>
      <c r="N50" s="1204"/>
      <c r="O50" s="1204"/>
      <c r="P50" s="1204"/>
      <c r="Q50" s="1242"/>
      <c r="R50" s="1309" t="s">
        <v>278</v>
      </c>
      <c r="S50" s="1310"/>
      <c r="T50" s="1310"/>
      <c r="U50" s="1310"/>
      <c r="V50" s="1311"/>
      <c r="AA50" s="209"/>
    </row>
    <row r="51" spans="2:27" s="1" customFormat="1" ht="19.5" customHeight="1">
      <c r="B51" s="197"/>
      <c r="C51" s="1" t="s">
        <v>1442</v>
      </c>
      <c r="D51" s="12"/>
      <c r="E51" s="12"/>
      <c r="F51" s="12"/>
      <c r="G51" s="12"/>
      <c r="H51" s="12"/>
      <c r="I51" s="12"/>
      <c r="J51" s="12"/>
      <c r="K51" s="12"/>
      <c r="L51" s="12"/>
      <c r="M51" s="12"/>
      <c r="N51" s="12"/>
      <c r="O51" s="12"/>
      <c r="Y51" s="1312" t="s">
        <v>984</v>
      </c>
      <c r="Z51" s="1312"/>
      <c r="AA51" s="209"/>
    </row>
    <row r="52" spans="2:27" s="1" customFormat="1" ht="19.5" customHeight="1">
      <c r="B52" s="197"/>
      <c r="C52" s="1" t="s">
        <v>1544</v>
      </c>
      <c r="D52" s="12"/>
      <c r="E52" s="12"/>
      <c r="F52" s="12"/>
      <c r="G52" s="12"/>
      <c r="H52" s="12"/>
      <c r="I52" s="12"/>
      <c r="J52" s="12"/>
      <c r="K52" s="12"/>
      <c r="L52" s="12"/>
      <c r="M52" s="12"/>
      <c r="N52" s="12"/>
      <c r="O52" s="12"/>
      <c r="Y52" s="1312" t="s">
        <v>984</v>
      </c>
      <c r="Z52" s="1312"/>
      <c r="AA52" s="209"/>
    </row>
    <row r="53" spans="2:27" s="1" customFormat="1" ht="23.25" customHeight="1">
      <c r="B53" s="117"/>
      <c r="C53" s="86"/>
      <c r="D53" s="1009" t="s">
        <v>1787</v>
      </c>
      <c r="E53" s="1009"/>
      <c r="F53" s="1009"/>
      <c r="G53" s="1009"/>
      <c r="H53" s="1009"/>
      <c r="I53" s="1009"/>
      <c r="J53" s="1009"/>
      <c r="K53" s="148"/>
      <c r="L53" s="148"/>
      <c r="M53" s="148"/>
      <c r="N53" s="148"/>
      <c r="O53" s="148"/>
      <c r="P53" s="86"/>
      <c r="Q53" s="86"/>
      <c r="R53" s="86"/>
      <c r="S53" s="86"/>
      <c r="T53" s="86"/>
      <c r="U53" s="86"/>
      <c r="V53" s="86"/>
      <c r="W53" s="86"/>
      <c r="X53" s="86"/>
      <c r="Y53" s="710"/>
      <c r="Z53" s="710"/>
      <c r="AA53" s="118"/>
    </row>
    <row r="54" spans="2:27" s="1" customFormat="1" ht="23.25" customHeight="1">
      <c r="B54" s="117"/>
      <c r="C54" s="86" t="s">
        <v>1443</v>
      </c>
      <c r="D54" s="86"/>
      <c r="E54" s="86"/>
      <c r="F54" s="86"/>
      <c r="G54" s="86"/>
      <c r="H54" s="86"/>
      <c r="I54" s="86"/>
      <c r="J54" s="86"/>
      <c r="K54" s="86"/>
      <c r="L54" s="86"/>
      <c r="M54" s="86"/>
      <c r="N54" s="86"/>
      <c r="O54" s="86"/>
      <c r="P54" s="86"/>
      <c r="Q54" s="86"/>
      <c r="R54" s="86"/>
      <c r="S54" s="86"/>
      <c r="T54" s="86"/>
      <c r="U54" s="86"/>
      <c r="V54" s="86"/>
      <c r="W54" s="86"/>
      <c r="X54" s="86"/>
      <c r="Y54" s="86"/>
      <c r="Z54" s="86"/>
      <c r="AA54" s="118"/>
    </row>
    <row r="55" spans="2:27" s="1" customFormat="1" ht="6.75" customHeight="1">
      <c r="B55" s="117"/>
      <c r="C55" s="86"/>
      <c r="D55" s="86"/>
      <c r="E55" s="86"/>
      <c r="F55" s="86"/>
      <c r="G55" s="86"/>
      <c r="H55" s="86"/>
      <c r="I55" s="86"/>
      <c r="J55" s="86"/>
      <c r="K55" s="86"/>
      <c r="L55" s="86"/>
      <c r="M55" s="86"/>
      <c r="N55" s="86"/>
      <c r="O55" s="86"/>
      <c r="P55" s="86"/>
      <c r="Q55" s="86"/>
      <c r="R55" s="86"/>
      <c r="S55" s="86"/>
      <c r="T55" s="86"/>
      <c r="U55" s="86"/>
      <c r="V55" s="86"/>
      <c r="W55" s="86"/>
      <c r="X55" s="86"/>
      <c r="Y55" s="86"/>
      <c r="Z55" s="86"/>
      <c r="AA55" s="118"/>
    </row>
    <row r="56" spans="2:27" s="1" customFormat="1" ht="19.5" customHeight="1">
      <c r="B56" s="117" t="s">
        <v>228</v>
      </c>
      <c r="C56" s="1003" t="s">
        <v>229</v>
      </c>
      <c r="D56" s="1004"/>
      <c r="E56" s="1004"/>
      <c r="F56" s="1004"/>
      <c r="G56" s="1004"/>
      <c r="H56" s="1024"/>
      <c r="I56" s="1314"/>
      <c r="J56" s="1314"/>
      <c r="K56" s="1314"/>
      <c r="L56" s="1314"/>
      <c r="M56" s="1314"/>
      <c r="N56" s="1314"/>
      <c r="O56" s="1314"/>
      <c r="P56" s="1314"/>
      <c r="Q56" s="1314"/>
      <c r="R56" s="1314"/>
      <c r="S56" s="1314"/>
      <c r="T56" s="1314"/>
      <c r="U56" s="1314"/>
      <c r="V56" s="1314"/>
      <c r="W56" s="1314"/>
      <c r="X56" s="1314"/>
      <c r="Y56" s="1314"/>
      <c r="Z56" s="1318"/>
      <c r="AA56" s="118"/>
    </row>
    <row r="57" spans="2:27" s="1" customFormat="1" ht="19.5" customHeight="1">
      <c r="B57" s="117" t="s">
        <v>228</v>
      </c>
      <c r="C57" s="1003" t="s">
        <v>230</v>
      </c>
      <c r="D57" s="1004"/>
      <c r="E57" s="1004"/>
      <c r="F57" s="1004"/>
      <c r="G57" s="1004"/>
      <c r="H57" s="1024"/>
      <c r="I57" s="1314"/>
      <c r="J57" s="1314"/>
      <c r="K57" s="1314"/>
      <c r="L57" s="1314"/>
      <c r="M57" s="1314"/>
      <c r="N57" s="1314"/>
      <c r="O57" s="1314"/>
      <c r="P57" s="1314"/>
      <c r="Q57" s="1314"/>
      <c r="R57" s="1314"/>
      <c r="S57" s="1314"/>
      <c r="T57" s="1314"/>
      <c r="U57" s="1314"/>
      <c r="V57" s="1314"/>
      <c r="W57" s="1314"/>
      <c r="X57" s="1314"/>
      <c r="Y57" s="1314"/>
      <c r="Z57" s="1318"/>
      <c r="AA57" s="118"/>
    </row>
    <row r="58" spans="2:27" s="1" customFormat="1" ht="19.5" customHeight="1">
      <c r="B58" s="117" t="s">
        <v>228</v>
      </c>
      <c r="C58" s="1003" t="s">
        <v>231</v>
      </c>
      <c r="D58" s="1004"/>
      <c r="E58" s="1004"/>
      <c r="F58" s="1004"/>
      <c r="G58" s="1004"/>
      <c r="H58" s="1024"/>
      <c r="I58" s="1314"/>
      <c r="J58" s="1314"/>
      <c r="K58" s="1314"/>
      <c r="L58" s="1314"/>
      <c r="M58" s="1314"/>
      <c r="N58" s="1314"/>
      <c r="O58" s="1314"/>
      <c r="P58" s="1314"/>
      <c r="Q58" s="1314"/>
      <c r="R58" s="1314"/>
      <c r="S58" s="1314"/>
      <c r="T58" s="1314"/>
      <c r="U58" s="1314"/>
      <c r="V58" s="1314"/>
      <c r="W58" s="1314"/>
      <c r="X58" s="1314"/>
      <c r="Y58" s="1314"/>
      <c r="Z58" s="1318"/>
      <c r="AA58" s="118"/>
    </row>
    <row r="59" spans="2:27" s="1" customFormat="1" ht="19.5" customHeight="1">
      <c r="B59" s="117"/>
      <c r="C59" s="148"/>
      <c r="D59" s="148"/>
      <c r="E59" s="148"/>
      <c r="F59" s="148"/>
      <c r="G59" s="148"/>
      <c r="H59" s="148"/>
      <c r="I59" s="87"/>
      <c r="J59" s="87"/>
      <c r="K59" s="87"/>
      <c r="L59" s="87"/>
      <c r="M59" s="87"/>
      <c r="N59" s="87"/>
      <c r="O59" s="87"/>
      <c r="P59" s="87"/>
      <c r="Q59" s="87"/>
      <c r="R59" s="87"/>
      <c r="S59" s="87"/>
      <c r="T59" s="87"/>
      <c r="U59" s="87"/>
      <c r="V59" s="87"/>
      <c r="W59" s="87"/>
      <c r="X59" s="87"/>
      <c r="Y59" s="87"/>
      <c r="Z59" s="87"/>
      <c r="AA59" s="118"/>
    </row>
    <row r="60" spans="1:37" s="2" customFormat="1" ht="18" customHeight="1">
      <c r="A60" s="1"/>
      <c r="B60" s="117"/>
      <c r="C60" s="1000" t="s">
        <v>1451</v>
      </c>
      <c r="D60" s="1000"/>
      <c r="E60" s="1000"/>
      <c r="F60" s="1000"/>
      <c r="G60" s="1000"/>
      <c r="H60" s="1000"/>
      <c r="I60" s="1000"/>
      <c r="J60" s="1000"/>
      <c r="K60" s="1000"/>
      <c r="L60" s="1000"/>
      <c r="M60" s="1000"/>
      <c r="N60" s="1000"/>
      <c r="O60" s="1000"/>
      <c r="P60" s="1000"/>
      <c r="Q60" s="1000"/>
      <c r="R60" s="1000"/>
      <c r="S60" s="1000"/>
      <c r="T60" s="1000"/>
      <c r="U60" s="1000"/>
      <c r="V60" s="1000"/>
      <c r="W60" s="1000"/>
      <c r="X60" s="1000"/>
      <c r="Y60" s="1000"/>
      <c r="Z60" s="1000"/>
      <c r="AA60" s="1001"/>
      <c r="AB60" s="1"/>
      <c r="AC60" s="1"/>
      <c r="AD60" s="1"/>
      <c r="AE60" s="1"/>
      <c r="AF60" s="1"/>
      <c r="AG60" s="1"/>
      <c r="AH60" s="1"/>
      <c r="AI60" s="1"/>
      <c r="AJ60" s="1"/>
      <c r="AK60" s="1"/>
    </row>
    <row r="61" spans="1:37" s="2" customFormat="1" ht="18" customHeight="1">
      <c r="A61" s="1"/>
      <c r="B61" s="117"/>
      <c r="C61" s="148"/>
      <c r="D61" s="148"/>
      <c r="E61" s="148"/>
      <c r="F61" s="148"/>
      <c r="G61" s="148"/>
      <c r="H61" s="148"/>
      <c r="I61" s="148"/>
      <c r="J61" s="148"/>
      <c r="K61" s="148"/>
      <c r="L61" s="148"/>
      <c r="M61" s="148"/>
      <c r="N61" s="148"/>
      <c r="O61" s="148"/>
      <c r="P61" s="86"/>
      <c r="Q61" s="86"/>
      <c r="R61" s="86"/>
      <c r="S61" s="86"/>
      <c r="T61" s="86"/>
      <c r="U61" s="86"/>
      <c r="V61" s="86"/>
      <c r="W61" s="86"/>
      <c r="X61" s="86"/>
      <c r="Y61" s="86"/>
      <c r="Z61" s="86"/>
      <c r="AA61" s="118"/>
      <c r="AB61" s="1"/>
      <c r="AC61" s="1"/>
      <c r="AD61" s="1"/>
      <c r="AE61" s="1"/>
      <c r="AF61" s="1"/>
      <c r="AG61" s="1"/>
      <c r="AH61" s="1"/>
      <c r="AI61" s="1"/>
      <c r="AJ61" s="1"/>
      <c r="AK61" s="1"/>
    </row>
    <row r="62" spans="1:37" s="2" customFormat="1" ht="19.5" customHeight="1">
      <c r="A62" s="1"/>
      <c r="B62" s="117"/>
      <c r="C62" s="86"/>
      <c r="D62" s="1308" t="s">
        <v>1452</v>
      </c>
      <c r="E62" s="1308"/>
      <c r="F62" s="1308"/>
      <c r="G62" s="1308"/>
      <c r="H62" s="1308"/>
      <c r="I62" s="1308"/>
      <c r="J62" s="1308"/>
      <c r="K62" s="1308"/>
      <c r="L62" s="1308"/>
      <c r="M62" s="1308"/>
      <c r="N62" s="1308"/>
      <c r="O62" s="1308"/>
      <c r="P62" s="1308"/>
      <c r="Q62" s="1308"/>
      <c r="R62" s="1308"/>
      <c r="S62" s="1308"/>
      <c r="T62" s="1308"/>
      <c r="U62" s="1308"/>
      <c r="V62" s="1308"/>
      <c r="W62" s="86"/>
      <c r="X62" s="86"/>
      <c r="Y62" s="1246" t="s">
        <v>984</v>
      </c>
      <c r="Z62" s="1246"/>
      <c r="AA62" s="118"/>
      <c r="AB62" s="1"/>
      <c r="AC62" s="1"/>
      <c r="AD62" s="1"/>
      <c r="AE62" s="1"/>
      <c r="AF62" s="1"/>
      <c r="AG62" s="1"/>
      <c r="AH62" s="1"/>
      <c r="AI62" s="1"/>
      <c r="AJ62" s="1"/>
      <c r="AK62" s="1"/>
    </row>
    <row r="63" spans="1:37" ht="19.5" customHeight="1">
      <c r="A63" s="2"/>
      <c r="B63" s="124"/>
      <c r="C63" s="87"/>
      <c r="D63" s="1308" t="s">
        <v>234</v>
      </c>
      <c r="E63" s="1308"/>
      <c r="F63" s="1308"/>
      <c r="G63" s="1308"/>
      <c r="H63" s="1308"/>
      <c r="I63" s="1308"/>
      <c r="J63" s="1308"/>
      <c r="K63" s="1308"/>
      <c r="L63" s="1308"/>
      <c r="M63" s="1308"/>
      <c r="N63" s="1308"/>
      <c r="O63" s="1308"/>
      <c r="P63" s="1308"/>
      <c r="Q63" s="1308"/>
      <c r="R63" s="1308"/>
      <c r="S63" s="1308"/>
      <c r="T63" s="1308"/>
      <c r="U63" s="1308"/>
      <c r="V63" s="1308"/>
      <c r="W63" s="87"/>
      <c r="X63" s="87"/>
      <c r="Y63" s="1246" t="s">
        <v>984</v>
      </c>
      <c r="Z63" s="1246"/>
      <c r="AA63" s="110"/>
      <c r="AB63" s="2"/>
      <c r="AC63" s="2"/>
      <c r="AD63" s="2"/>
      <c r="AE63" s="2"/>
      <c r="AF63" s="2"/>
      <c r="AG63" s="2"/>
      <c r="AH63" s="2"/>
      <c r="AI63" s="2"/>
      <c r="AJ63" s="2"/>
      <c r="AK63" s="2"/>
    </row>
    <row r="64" spans="1:37" ht="19.5" customHeight="1">
      <c r="A64" s="2"/>
      <c r="B64" s="124"/>
      <c r="C64" s="87"/>
      <c r="D64" s="1308" t="s">
        <v>953</v>
      </c>
      <c r="E64" s="1308"/>
      <c r="F64" s="1308"/>
      <c r="G64" s="1308"/>
      <c r="H64" s="1308"/>
      <c r="I64" s="1308"/>
      <c r="J64" s="1308"/>
      <c r="K64" s="1308"/>
      <c r="L64" s="1308"/>
      <c r="M64" s="1308"/>
      <c r="N64" s="1308"/>
      <c r="O64" s="1308"/>
      <c r="P64" s="1308"/>
      <c r="Q64" s="1308"/>
      <c r="R64" s="1308"/>
      <c r="S64" s="1308"/>
      <c r="T64" s="1308"/>
      <c r="U64" s="1308"/>
      <c r="V64" s="1308"/>
      <c r="W64" s="87"/>
      <c r="X64" s="87"/>
      <c r="Y64" s="1246" t="s">
        <v>984</v>
      </c>
      <c r="Z64" s="1246"/>
      <c r="AA64" s="110"/>
      <c r="AB64" s="2"/>
      <c r="AC64" s="2"/>
      <c r="AD64" s="2"/>
      <c r="AE64" s="2"/>
      <c r="AF64" s="2"/>
      <c r="AG64" s="2"/>
      <c r="AH64" s="2"/>
      <c r="AI64" s="2"/>
      <c r="AJ64" s="2"/>
      <c r="AK64" s="2"/>
    </row>
    <row r="65" spans="1:37" ht="19.5" customHeight="1">
      <c r="A65" s="2"/>
      <c r="B65" s="124"/>
      <c r="C65" s="87"/>
      <c r="D65" s="1308" t="s">
        <v>1788</v>
      </c>
      <c r="E65" s="1308"/>
      <c r="F65" s="1308"/>
      <c r="G65" s="1308"/>
      <c r="H65" s="1308"/>
      <c r="I65" s="1308"/>
      <c r="J65" s="1308"/>
      <c r="K65" s="1308"/>
      <c r="L65" s="1308"/>
      <c r="M65" s="1308"/>
      <c r="N65" s="1308"/>
      <c r="O65" s="1308"/>
      <c r="P65" s="1308"/>
      <c r="Q65" s="1308"/>
      <c r="R65" s="1308"/>
      <c r="S65" s="1308"/>
      <c r="T65" s="1308"/>
      <c r="U65" s="1308"/>
      <c r="V65" s="1308"/>
      <c r="W65" s="87"/>
      <c r="X65" s="87"/>
      <c r="Y65" s="1246" t="s">
        <v>984</v>
      </c>
      <c r="Z65" s="1246"/>
      <c r="AA65" s="110"/>
      <c r="AB65" s="2"/>
      <c r="AC65" s="2"/>
      <c r="AD65" s="2"/>
      <c r="AE65" s="2"/>
      <c r="AF65" s="2"/>
      <c r="AG65" s="2"/>
      <c r="AH65" s="2"/>
      <c r="AI65" s="2"/>
      <c r="AJ65" s="2"/>
      <c r="AK65" s="2"/>
    </row>
    <row r="66" spans="2:27" s="2" customFormat="1" ht="13.5">
      <c r="B66" s="124"/>
      <c r="C66" s="87"/>
      <c r="D66" s="1308" t="s">
        <v>1749</v>
      </c>
      <c r="E66" s="1308"/>
      <c r="F66" s="1308"/>
      <c r="G66" s="1308"/>
      <c r="H66" s="1308"/>
      <c r="I66" s="1308"/>
      <c r="J66" s="1308"/>
      <c r="K66" s="1308"/>
      <c r="L66" s="1308"/>
      <c r="M66" s="1308"/>
      <c r="N66" s="1308"/>
      <c r="O66" s="1308"/>
      <c r="P66" s="1308"/>
      <c r="Q66" s="1308"/>
      <c r="R66" s="1308"/>
      <c r="S66" s="1308"/>
      <c r="T66" s="1308"/>
      <c r="U66" s="1308"/>
      <c r="V66" s="1308"/>
      <c r="W66" s="87"/>
      <c r="X66" s="87"/>
      <c r="Y66" s="716"/>
      <c r="Z66" s="716"/>
      <c r="AA66" s="110"/>
    </row>
    <row r="67" spans="1:37" s="2" customFormat="1" ht="13.5">
      <c r="A67" s="220"/>
      <c r="B67" s="719"/>
      <c r="C67" s="717"/>
      <c r="D67" s="717"/>
      <c r="E67" s="717"/>
      <c r="F67" s="717"/>
      <c r="G67" s="717"/>
      <c r="H67" s="717"/>
      <c r="I67" s="717"/>
      <c r="J67" s="717"/>
      <c r="K67" s="717"/>
      <c r="L67" s="717"/>
      <c r="M67" s="717"/>
      <c r="N67" s="717"/>
      <c r="O67" s="717"/>
      <c r="P67" s="717"/>
      <c r="Q67" s="717"/>
      <c r="R67" s="717"/>
      <c r="S67" s="717"/>
      <c r="T67" s="717"/>
      <c r="U67" s="717"/>
      <c r="V67" s="717"/>
      <c r="W67" s="717"/>
      <c r="X67" s="717"/>
      <c r="Y67" s="717"/>
      <c r="Z67" s="717"/>
      <c r="AA67" s="720"/>
      <c r="AB67" s="220"/>
      <c r="AC67" s="220"/>
      <c r="AD67" s="220"/>
      <c r="AE67" s="220"/>
      <c r="AF67" s="220"/>
      <c r="AG67" s="220"/>
      <c r="AH67" s="220"/>
      <c r="AI67" s="220"/>
      <c r="AJ67" s="220"/>
      <c r="AK67" s="220"/>
    </row>
    <row r="68" spans="1:37" s="2" customFormat="1" ht="13.5">
      <c r="A68" s="220"/>
      <c r="B68" s="116"/>
      <c r="C68" s="686"/>
      <c r="D68" s="686"/>
      <c r="E68" s="686"/>
      <c r="F68" s="686"/>
      <c r="G68" s="686"/>
      <c r="H68" s="686"/>
      <c r="I68" s="686"/>
      <c r="J68" s="686"/>
      <c r="K68" s="686"/>
      <c r="L68" s="686"/>
      <c r="M68" s="686"/>
      <c r="N68" s="686"/>
      <c r="O68" s="686"/>
      <c r="P68" s="686"/>
      <c r="Q68" s="686"/>
      <c r="R68" s="686"/>
      <c r="S68" s="686"/>
      <c r="T68" s="686"/>
      <c r="U68" s="686"/>
      <c r="V68" s="686"/>
      <c r="W68" s="686"/>
      <c r="X68" s="686"/>
      <c r="Y68" s="686"/>
      <c r="Z68" s="686"/>
      <c r="AA68" s="686"/>
      <c r="AB68" s="220"/>
      <c r="AC68" s="220"/>
      <c r="AD68" s="220"/>
      <c r="AE68" s="220"/>
      <c r="AF68" s="220"/>
      <c r="AG68" s="220"/>
      <c r="AH68" s="220"/>
      <c r="AI68" s="220"/>
      <c r="AJ68" s="220"/>
      <c r="AK68" s="220"/>
    </row>
    <row r="69" spans="2:27" ht="36.75" customHeight="1">
      <c r="B69" s="1307" t="s">
        <v>1453</v>
      </c>
      <c r="C69" s="1307"/>
      <c r="D69" s="1307"/>
      <c r="E69" s="1307"/>
      <c r="F69" s="1307"/>
      <c r="G69" s="1307"/>
      <c r="H69" s="1307"/>
      <c r="I69" s="1307"/>
      <c r="J69" s="1307"/>
      <c r="K69" s="1307"/>
      <c r="L69" s="1307"/>
      <c r="M69" s="1307"/>
      <c r="N69" s="1307"/>
      <c r="O69" s="1307"/>
      <c r="P69" s="1307"/>
      <c r="Q69" s="1307"/>
      <c r="R69" s="1307"/>
      <c r="S69" s="1307"/>
      <c r="T69" s="1307"/>
      <c r="U69" s="1307"/>
      <c r="V69" s="1307"/>
      <c r="W69" s="1307"/>
      <c r="X69" s="1307"/>
      <c r="Y69" s="1307"/>
      <c r="Z69" s="1307"/>
      <c r="AA69" s="1307"/>
    </row>
    <row r="70" spans="1:37" ht="13.5">
      <c r="A70" s="2"/>
      <c r="B70" s="1307" t="s">
        <v>1454</v>
      </c>
      <c r="C70" s="1307"/>
      <c r="D70" s="1307"/>
      <c r="E70" s="1307"/>
      <c r="F70" s="1307"/>
      <c r="G70" s="1307"/>
      <c r="H70" s="1307"/>
      <c r="I70" s="1307"/>
      <c r="J70" s="1307"/>
      <c r="K70" s="1307"/>
      <c r="L70" s="1307"/>
      <c r="M70" s="1307"/>
      <c r="N70" s="1307"/>
      <c r="O70" s="1307"/>
      <c r="P70" s="1307"/>
      <c r="Q70" s="1307"/>
      <c r="R70" s="1307"/>
      <c r="S70" s="1307"/>
      <c r="T70" s="1307"/>
      <c r="U70" s="1307"/>
      <c r="V70" s="1307"/>
      <c r="W70" s="1307"/>
      <c r="X70" s="1307"/>
      <c r="Y70" s="1307"/>
      <c r="Z70" s="1307"/>
      <c r="AA70" s="1307"/>
      <c r="AB70" s="2"/>
      <c r="AC70" s="2"/>
      <c r="AD70" s="2"/>
      <c r="AE70" s="2"/>
      <c r="AF70" s="2"/>
      <c r="AG70" s="2"/>
      <c r="AH70" s="2"/>
      <c r="AI70" s="2"/>
      <c r="AJ70" s="2"/>
      <c r="AK70" s="2"/>
    </row>
    <row r="71" spans="1:37" ht="13.5" customHeight="1">
      <c r="A71" s="2"/>
      <c r="B71" s="1307" t="s">
        <v>1455</v>
      </c>
      <c r="C71" s="1307"/>
      <c r="D71" s="1307"/>
      <c r="E71" s="1307"/>
      <c r="F71" s="1307"/>
      <c r="G71" s="1307"/>
      <c r="H71" s="1307"/>
      <c r="I71" s="1307"/>
      <c r="J71" s="1307"/>
      <c r="K71" s="1307"/>
      <c r="L71" s="1307"/>
      <c r="M71" s="1307"/>
      <c r="N71" s="1307"/>
      <c r="O71" s="1307"/>
      <c r="P71" s="1307"/>
      <c r="Q71" s="1307"/>
      <c r="R71" s="1307"/>
      <c r="S71" s="1307"/>
      <c r="T71" s="1307"/>
      <c r="U71" s="1307"/>
      <c r="V71" s="1307"/>
      <c r="W71" s="1307"/>
      <c r="X71" s="1307"/>
      <c r="Y71" s="1307"/>
      <c r="Z71" s="1307"/>
      <c r="AA71" s="1307"/>
      <c r="AB71" s="2"/>
      <c r="AC71" s="2"/>
      <c r="AD71" s="2"/>
      <c r="AE71" s="2"/>
      <c r="AF71" s="2"/>
      <c r="AG71" s="2"/>
      <c r="AH71" s="2"/>
      <c r="AI71" s="2"/>
      <c r="AJ71" s="2"/>
      <c r="AK71" s="2"/>
    </row>
    <row r="72" spans="1:37" ht="13.5">
      <c r="A72" s="2"/>
      <c r="B72" s="1307" t="s">
        <v>1750</v>
      </c>
      <c r="C72" s="1307"/>
      <c r="D72" s="1307"/>
      <c r="E72" s="1307"/>
      <c r="F72" s="1307"/>
      <c r="G72" s="1307"/>
      <c r="H72" s="1307"/>
      <c r="I72" s="1307"/>
      <c r="J72" s="1307"/>
      <c r="K72" s="1307"/>
      <c r="L72" s="1307"/>
      <c r="M72" s="1307"/>
      <c r="N72" s="1307"/>
      <c r="O72" s="1307"/>
      <c r="P72" s="1307"/>
      <c r="Q72" s="1307"/>
      <c r="R72" s="1307"/>
      <c r="S72" s="1307"/>
      <c r="T72" s="1307"/>
      <c r="U72" s="1307"/>
      <c r="V72" s="1307"/>
      <c r="W72" s="1307"/>
      <c r="X72" s="1307"/>
      <c r="Y72" s="1307"/>
      <c r="Z72" s="1307"/>
      <c r="AA72" s="1307"/>
      <c r="AB72" s="2"/>
      <c r="AC72" s="2"/>
      <c r="AD72" s="2"/>
      <c r="AE72" s="2"/>
      <c r="AF72" s="2"/>
      <c r="AG72" s="2"/>
      <c r="AH72" s="2"/>
      <c r="AI72" s="2"/>
      <c r="AJ72" s="2"/>
      <c r="AK72" s="2"/>
    </row>
    <row r="73" spans="2:28" ht="13.5">
      <c r="B73" s="1307" t="s">
        <v>1751</v>
      </c>
      <c r="C73" s="1307"/>
      <c r="D73" s="1307"/>
      <c r="E73" s="1307"/>
      <c r="F73" s="1307"/>
      <c r="G73" s="1307"/>
      <c r="H73" s="1307"/>
      <c r="I73" s="1307"/>
      <c r="J73" s="1307"/>
      <c r="K73" s="1307"/>
      <c r="L73" s="1307"/>
      <c r="M73" s="1307"/>
      <c r="N73" s="1307"/>
      <c r="O73" s="1307"/>
      <c r="P73" s="1307"/>
      <c r="Q73" s="1307"/>
      <c r="R73" s="1307"/>
      <c r="S73" s="1307"/>
      <c r="T73" s="1307"/>
      <c r="U73" s="1307"/>
      <c r="V73" s="1307"/>
      <c r="W73" s="1307"/>
      <c r="X73" s="1307"/>
      <c r="Y73" s="1307"/>
      <c r="Z73" s="1307"/>
      <c r="AA73" s="1307"/>
      <c r="AB73" s="663"/>
    </row>
    <row r="74" spans="2:28" ht="13.5">
      <c r="B74" s="1307" t="s">
        <v>1752</v>
      </c>
      <c r="C74" s="1307"/>
      <c r="D74" s="1307"/>
      <c r="E74" s="1307"/>
      <c r="F74" s="1307"/>
      <c r="G74" s="1307"/>
      <c r="H74" s="1307"/>
      <c r="I74" s="1307"/>
      <c r="J74" s="1307"/>
      <c r="K74" s="1307"/>
      <c r="L74" s="1307"/>
      <c r="M74" s="1307"/>
      <c r="N74" s="1307"/>
      <c r="O74" s="1307"/>
      <c r="P74" s="1307"/>
      <c r="Q74" s="1307"/>
      <c r="R74" s="1307"/>
      <c r="S74" s="1307"/>
      <c r="T74" s="1307"/>
      <c r="U74" s="1307"/>
      <c r="V74" s="1307"/>
      <c r="W74" s="1307"/>
      <c r="X74" s="1307"/>
      <c r="Y74" s="1307"/>
      <c r="Z74" s="1307"/>
      <c r="AA74" s="1544"/>
      <c r="AB74" s="663"/>
    </row>
    <row r="75" spans="2:27" ht="13.5">
      <c r="B75" s="1545"/>
      <c r="C75" s="686"/>
      <c r="D75" s="1546"/>
      <c r="E75" s="686"/>
      <c r="F75" s="686"/>
      <c r="G75" s="686"/>
      <c r="H75" s="686"/>
      <c r="I75" s="686"/>
      <c r="J75" s="686"/>
      <c r="K75" s="686"/>
      <c r="L75" s="686"/>
      <c r="M75" s="686"/>
      <c r="N75" s="686"/>
      <c r="O75" s="686"/>
      <c r="P75" s="686"/>
      <c r="Q75" s="686"/>
      <c r="R75" s="686"/>
      <c r="S75" s="686"/>
      <c r="T75" s="686"/>
      <c r="U75" s="686"/>
      <c r="V75" s="686"/>
      <c r="W75" s="686"/>
      <c r="X75" s="686"/>
      <c r="Y75" s="686"/>
      <c r="Z75" s="686"/>
      <c r="AA75" s="686"/>
    </row>
    <row r="76" spans="2:4" ht="13.5">
      <c r="B76" s="415"/>
      <c r="D76" s="416"/>
    </row>
    <row r="77" spans="2:4" ht="13.5">
      <c r="B77" s="415"/>
      <c r="D77" s="416"/>
    </row>
    <row r="78" spans="2:4" ht="13.5">
      <c r="B78" s="415"/>
      <c r="D78" s="416"/>
    </row>
  </sheetData>
  <sheetProtection/>
  <mergeCells count="82">
    <mergeCell ref="G9:M9"/>
    <mergeCell ref="I30:Z30"/>
    <mergeCell ref="U10:AA10"/>
    <mergeCell ref="G11:M11"/>
    <mergeCell ref="N11:T11"/>
    <mergeCell ref="U11:AA11"/>
    <mergeCell ref="Y23:Z23"/>
    <mergeCell ref="N13:T13"/>
    <mergeCell ref="U13:AA13"/>
    <mergeCell ref="B4:AA4"/>
    <mergeCell ref="B6:F6"/>
    <mergeCell ref="G6:AA6"/>
    <mergeCell ref="B7:F7"/>
    <mergeCell ref="G7:AA7"/>
    <mergeCell ref="Y22:Z22"/>
    <mergeCell ref="G12:M12"/>
    <mergeCell ref="N12:T12"/>
    <mergeCell ref="U12:AA12"/>
    <mergeCell ref="G13:M13"/>
    <mergeCell ref="B15:F15"/>
    <mergeCell ref="G15:AA15"/>
    <mergeCell ref="Y19:Z19"/>
    <mergeCell ref="Y48:Z48"/>
    <mergeCell ref="Y32:Z32"/>
    <mergeCell ref="C34:Z34"/>
    <mergeCell ref="C28:H28"/>
    <mergeCell ref="I28:Z28"/>
    <mergeCell ref="C35:Z35"/>
    <mergeCell ref="C36:Z36"/>
    <mergeCell ref="B8:F8"/>
    <mergeCell ref="G8:AA8"/>
    <mergeCell ref="B9:F14"/>
    <mergeCell ref="G14:M14"/>
    <mergeCell ref="N14:T14"/>
    <mergeCell ref="U14:AA14"/>
    <mergeCell ref="N9:T9"/>
    <mergeCell ref="U9:AA9"/>
    <mergeCell ref="G10:M10"/>
    <mergeCell ref="N10:T10"/>
    <mergeCell ref="Y38:Z38"/>
    <mergeCell ref="Y39:Z39"/>
    <mergeCell ref="D38:V38"/>
    <mergeCell ref="D39:V39"/>
    <mergeCell ref="D40:V40"/>
    <mergeCell ref="Y24:Z24"/>
    <mergeCell ref="D25:J25"/>
    <mergeCell ref="C29:H29"/>
    <mergeCell ref="I29:Z29"/>
    <mergeCell ref="C30:H30"/>
    <mergeCell ref="Y40:Z40"/>
    <mergeCell ref="D41:V41"/>
    <mergeCell ref="Y41:Z41"/>
    <mergeCell ref="D42:V42"/>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B74:Z74"/>
    <mergeCell ref="D66:V66"/>
    <mergeCell ref="B69:AA69"/>
    <mergeCell ref="B70:AA70"/>
    <mergeCell ref="B71:AA71"/>
    <mergeCell ref="B72:AA72"/>
    <mergeCell ref="B73:AA73"/>
  </mergeCells>
  <printOptions horizontalCentered="1"/>
  <pageMargins left="0.7086614173228347" right="0.3937007874015748" top="0.5118110236220472" bottom="0.35433070866141736" header="0.31496062992125984" footer="0.31496062992125984"/>
  <pageSetup horizontalDpi="600" verticalDpi="600" orientation="portrait" paperSize="9" scale="65" r:id="rId1"/>
  <headerFooter>
    <oddFooter>&amp;C1－&amp;P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AK89"/>
  <sheetViews>
    <sheetView view="pageBreakPreview" zoomScale="70" zoomScaleSheetLayoutView="70" zoomScalePageLayoutView="0" workbookViewId="0" topLeftCell="A1">
      <selection activeCell="D2" sqref="A2:D2"/>
    </sheetView>
  </sheetViews>
  <sheetFormatPr defaultColWidth="9.00390625" defaultRowHeight="13.5"/>
  <cols>
    <col min="1" max="1" width="1.4921875" style="220" customWidth="1"/>
    <col min="2" max="2" width="10.00390625" style="220" customWidth="1"/>
    <col min="3" max="3" width="6.75390625" style="220" customWidth="1"/>
    <col min="4" max="4" width="10.00390625" style="220" customWidth="1"/>
    <col min="5" max="32" width="3.875" style="220" customWidth="1"/>
    <col min="33" max="35" width="9.00390625" style="220" customWidth="1"/>
    <col min="36" max="36" width="2.50390625" style="220" customWidth="1"/>
    <col min="37" max="16384" width="9.00390625" style="220" customWidth="1"/>
  </cols>
  <sheetData>
    <row r="2" spans="1:4" ht="13.5">
      <c r="A2" s="686"/>
      <c r="B2" s="687" t="s">
        <v>150</v>
      </c>
      <c r="C2" s="686"/>
      <c r="D2" s="686"/>
    </row>
    <row r="3" ht="13.5">
      <c r="B3" s="496"/>
    </row>
    <row r="4" spans="2:24" ht="13.5" customHeight="1">
      <c r="B4" s="495" t="s">
        <v>151</v>
      </c>
      <c r="X4" s="497" t="s">
        <v>152</v>
      </c>
    </row>
    <row r="5" spans="2:37" ht="6.75" customHeight="1">
      <c r="B5" s="495"/>
      <c r="W5" s="497"/>
      <c r="AJ5" s="498"/>
      <c r="AK5" s="498"/>
    </row>
    <row r="6" spans="24:37" ht="13.5" customHeight="1">
      <c r="X6" s="495" t="s">
        <v>153</v>
      </c>
      <c r="AJ6" s="498"/>
      <c r="AK6" s="498"/>
    </row>
    <row r="7" spans="23:37" ht="6.75" customHeight="1">
      <c r="W7" s="495"/>
      <c r="AJ7" s="498"/>
      <c r="AK7" s="498"/>
    </row>
    <row r="8" spans="2:37" ht="14.25" customHeight="1">
      <c r="B8" s="495" t="s">
        <v>154</v>
      </c>
      <c r="AB8" s="495" t="s">
        <v>155</v>
      </c>
      <c r="AJ8" s="498"/>
      <c r="AK8" s="498"/>
    </row>
    <row r="9" spans="2:37" ht="14.25" customHeight="1">
      <c r="B9" s="496"/>
      <c r="AJ9" s="498"/>
      <c r="AK9" s="498"/>
    </row>
    <row r="10" spans="2:37" ht="18" customHeight="1">
      <c r="B10" s="935" t="s">
        <v>156</v>
      </c>
      <c r="C10" s="935" t="s">
        <v>157</v>
      </c>
      <c r="D10" s="935" t="s">
        <v>158</v>
      </c>
      <c r="E10" s="929" t="s">
        <v>81</v>
      </c>
      <c r="F10" s="930"/>
      <c r="G10" s="930"/>
      <c r="H10" s="930"/>
      <c r="I10" s="930"/>
      <c r="J10" s="930"/>
      <c r="K10" s="940"/>
      <c r="L10" s="929" t="s">
        <v>82</v>
      </c>
      <c r="M10" s="930"/>
      <c r="N10" s="930"/>
      <c r="O10" s="930"/>
      <c r="P10" s="930"/>
      <c r="Q10" s="930"/>
      <c r="R10" s="940"/>
      <c r="S10" s="929" t="s">
        <v>83</v>
      </c>
      <c r="T10" s="930"/>
      <c r="U10" s="930"/>
      <c r="V10" s="930"/>
      <c r="W10" s="930"/>
      <c r="X10" s="930"/>
      <c r="Y10" s="940"/>
      <c r="Z10" s="929" t="s">
        <v>84</v>
      </c>
      <c r="AA10" s="930"/>
      <c r="AB10" s="930"/>
      <c r="AC10" s="930"/>
      <c r="AD10" s="930"/>
      <c r="AE10" s="930"/>
      <c r="AF10" s="931"/>
      <c r="AG10" s="932" t="s">
        <v>159</v>
      </c>
      <c r="AH10" s="935" t="s">
        <v>160</v>
      </c>
      <c r="AI10" s="935" t="s">
        <v>93</v>
      </c>
      <c r="AJ10" s="498"/>
      <c r="AK10" s="498"/>
    </row>
    <row r="11" spans="2:37" ht="18" customHeight="1">
      <c r="B11" s="938"/>
      <c r="C11" s="938"/>
      <c r="D11" s="938"/>
      <c r="E11" s="455">
        <v>1</v>
      </c>
      <c r="F11" s="455">
        <v>2</v>
      </c>
      <c r="G11" s="455">
        <v>3</v>
      </c>
      <c r="H11" s="455">
        <v>4</v>
      </c>
      <c r="I11" s="455">
        <v>5</v>
      </c>
      <c r="J11" s="455">
        <v>6</v>
      </c>
      <c r="K11" s="455">
        <v>7</v>
      </c>
      <c r="L11" s="455">
        <v>8</v>
      </c>
      <c r="M11" s="455">
        <v>9</v>
      </c>
      <c r="N11" s="455">
        <v>10</v>
      </c>
      <c r="O11" s="455">
        <v>11</v>
      </c>
      <c r="P11" s="455">
        <v>12</v>
      </c>
      <c r="Q11" s="455">
        <v>13</v>
      </c>
      <c r="R11" s="455">
        <v>14</v>
      </c>
      <c r="S11" s="455">
        <v>15</v>
      </c>
      <c r="T11" s="455">
        <v>16</v>
      </c>
      <c r="U11" s="455">
        <v>17</v>
      </c>
      <c r="V11" s="455">
        <v>18</v>
      </c>
      <c r="W11" s="455">
        <v>19</v>
      </c>
      <c r="X11" s="455">
        <v>20</v>
      </c>
      <c r="Y11" s="455">
        <v>21</v>
      </c>
      <c r="Z11" s="455">
        <v>22</v>
      </c>
      <c r="AA11" s="455">
        <v>23</v>
      </c>
      <c r="AB11" s="455">
        <v>24</v>
      </c>
      <c r="AC11" s="455">
        <v>25</v>
      </c>
      <c r="AD11" s="455">
        <v>26</v>
      </c>
      <c r="AE11" s="455">
        <v>27</v>
      </c>
      <c r="AF11" s="500">
        <v>28</v>
      </c>
      <c r="AG11" s="933"/>
      <c r="AH11" s="936"/>
      <c r="AI11" s="936"/>
      <c r="AJ11" s="498"/>
      <c r="AK11" s="498"/>
    </row>
    <row r="12" spans="2:37" ht="18" customHeight="1">
      <c r="B12" s="939"/>
      <c r="C12" s="939"/>
      <c r="D12" s="939"/>
      <c r="E12" s="455" t="s">
        <v>85</v>
      </c>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2"/>
      <c r="AG12" s="934"/>
      <c r="AH12" s="937"/>
      <c r="AI12" s="937"/>
      <c r="AJ12" s="498"/>
      <c r="AK12" s="498"/>
    </row>
    <row r="13" spans="2:35" ht="18" customHeight="1">
      <c r="B13" s="927" t="s">
        <v>161</v>
      </c>
      <c r="C13" s="927"/>
      <c r="D13" s="927"/>
      <c r="E13" s="503" t="s">
        <v>86</v>
      </c>
      <c r="F13" s="503" t="s">
        <v>86</v>
      </c>
      <c r="G13" s="503" t="s">
        <v>87</v>
      </c>
      <c r="H13" s="503" t="s">
        <v>88</v>
      </c>
      <c r="I13" s="503" t="s">
        <v>89</v>
      </c>
      <c r="J13" s="503" t="s">
        <v>86</v>
      </c>
      <c r="K13" s="503" t="s">
        <v>89</v>
      </c>
      <c r="L13" s="504"/>
      <c r="M13" s="504"/>
      <c r="N13" s="504"/>
      <c r="O13" s="504"/>
      <c r="P13" s="504"/>
      <c r="Q13" s="504"/>
      <c r="R13" s="504"/>
      <c r="S13" s="504"/>
      <c r="T13" s="504"/>
      <c r="U13" s="504"/>
      <c r="V13" s="504"/>
      <c r="W13" s="504"/>
      <c r="X13" s="504"/>
      <c r="Y13" s="504"/>
      <c r="Z13" s="504"/>
      <c r="AA13" s="504"/>
      <c r="AB13" s="504"/>
      <c r="AC13" s="504"/>
      <c r="AD13" s="504"/>
      <c r="AE13" s="504"/>
      <c r="AF13" s="505"/>
      <c r="AG13" s="506"/>
      <c r="AH13" s="507"/>
      <c r="AI13" s="507"/>
    </row>
    <row r="14" spans="2:35" ht="18" customHeight="1">
      <c r="B14" s="927" t="s">
        <v>162</v>
      </c>
      <c r="C14" s="927"/>
      <c r="D14" s="927"/>
      <c r="E14" s="503" t="s">
        <v>90</v>
      </c>
      <c r="F14" s="503" t="s">
        <v>90</v>
      </c>
      <c r="G14" s="503" t="s">
        <v>90</v>
      </c>
      <c r="H14" s="503" t="s">
        <v>91</v>
      </c>
      <c r="I14" s="503" t="s">
        <v>91</v>
      </c>
      <c r="J14" s="503" t="s">
        <v>92</v>
      </c>
      <c r="K14" s="503" t="s">
        <v>92</v>
      </c>
      <c r="L14" s="504"/>
      <c r="M14" s="504"/>
      <c r="N14" s="504"/>
      <c r="O14" s="504"/>
      <c r="P14" s="504"/>
      <c r="Q14" s="504"/>
      <c r="R14" s="504"/>
      <c r="S14" s="504"/>
      <c r="T14" s="504"/>
      <c r="U14" s="504"/>
      <c r="V14" s="504"/>
      <c r="W14" s="504"/>
      <c r="X14" s="504"/>
      <c r="Y14" s="504"/>
      <c r="Z14" s="504"/>
      <c r="AA14" s="504"/>
      <c r="AB14" s="504"/>
      <c r="AC14" s="504"/>
      <c r="AD14" s="504"/>
      <c r="AE14" s="504"/>
      <c r="AF14" s="505"/>
      <c r="AG14" s="506"/>
      <c r="AH14" s="507"/>
      <c r="AI14" s="507"/>
    </row>
    <row r="15" spans="2:35" ht="18" customHeight="1">
      <c r="B15" s="507"/>
      <c r="C15" s="507"/>
      <c r="D15" s="507"/>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8"/>
      <c r="AG15" s="506"/>
      <c r="AH15" s="507"/>
      <c r="AI15" s="507"/>
    </row>
    <row r="16" spans="2:35" ht="18" customHeight="1">
      <c r="B16" s="507"/>
      <c r="C16" s="507"/>
      <c r="D16" s="507"/>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8"/>
      <c r="AG16" s="506"/>
      <c r="AH16" s="507"/>
      <c r="AI16" s="507"/>
    </row>
    <row r="17" spans="2:35" ht="18" customHeight="1">
      <c r="B17" s="507"/>
      <c r="C17" s="507"/>
      <c r="D17" s="507"/>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8"/>
      <c r="AG17" s="506"/>
      <c r="AH17" s="507"/>
      <c r="AI17" s="507"/>
    </row>
    <row r="18" spans="2:35" ht="18" customHeight="1">
      <c r="B18" s="507"/>
      <c r="C18" s="507"/>
      <c r="D18" s="507"/>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8"/>
      <c r="AG18" s="506"/>
      <c r="AH18" s="507"/>
      <c r="AI18" s="507"/>
    </row>
    <row r="19" spans="2:35" ht="18" customHeight="1">
      <c r="B19" s="507"/>
      <c r="C19" s="507"/>
      <c r="D19" s="507"/>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8"/>
      <c r="AG19" s="506"/>
      <c r="AH19" s="507"/>
      <c r="AI19" s="507"/>
    </row>
    <row r="20" spans="2:35" ht="18" customHeight="1">
      <c r="B20" s="507"/>
      <c r="C20" s="507"/>
      <c r="D20" s="507"/>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8"/>
      <c r="AG20" s="506"/>
      <c r="AH20" s="507"/>
      <c r="AI20" s="507"/>
    </row>
    <row r="21" spans="2:35" ht="18" customHeight="1">
      <c r="B21" s="507"/>
      <c r="C21" s="507"/>
      <c r="D21" s="507"/>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8"/>
      <c r="AG21" s="506"/>
      <c r="AH21" s="507"/>
      <c r="AI21" s="507"/>
    </row>
    <row r="22" spans="2:35" ht="18" customHeight="1">
      <c r="B22" s="507"/>
      <c r="C22" s="507"/>
      <c r="D22" s="507"/>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6"/>
      <c r="AH22" s="507"/>
      <c r="AI22" s="507"/>
    </row>
    <row r="23" spans="2:35" ht="18" customHeight="1">
      <c r="B23" s="507"/>
      <c r="C23" s="507"/>
      <c r="D23" s="507"/>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6"/>
      <c r="AH23" s="507"/>
      <c r="AI23" s="507"/>
    </row>
    <row r="24" spans="2:35" ht="18" customHeight="1" thickBot="1">
      <c r="B24" s="509"/>
      <c r="D24" s="509"/>
      <c r="E24" s="499"/>
      <c r="F24" s="499"/>
      <c r="G24" s="499"/>
      <c r="H24" s="499"/>
      <c r="I24" s="499"/>
      <c r="J24" s="499"/>
      <c r="K24" s="499"/>
      <c r="L24" s="499"/>
      <c r="M24" s="499"/>
      <c r="N24" s="499"/>
      <c r="O24" s="499"/>
      <c r="P24" s="499"/>
      <c r="Q24" s="499"/>
      <c r="R24" s="499"/>
      <c r="S24" s="499"/>
      <c r="T24" s="499"/>
      <c r="U24" s="499"/>
      <c r="V24" s="499"/>
      <c r="W24" s="499"/>
      <c r="X24" s="499"/>
      <c r="Y24" s="499"/>
      <c r="Z24" s="499"/>
      <c r="AA24" s="499"/>
      <c r="AB24" s="499"/>
      <c r="AC24" s="499"/>
      <c r="AD24" s="499"/>
      <c r="AE24" s="499"/>
      <c r="AF24" s="499"/>
      <c r="AG24" s="506"/>
      <c r="AH24" s="507"/>
      <c r="AI24" s="507"/>
    </row>
    <row r="25" spans="2:35" ht="18" customHeight="1" thickTop="1">
      <c r="B25" s="926" t="s">
        <v>181</v>
      </c>
      <c r="C25" s="928" t="s">
        <v>182</v>
      </c>
      <c r="D25" s="928"/>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I25" s="239"/>
    </row>
    <row r="26" spans="2:35" ht="30" customHeight="1">
      <c r="B26" s="927"/>
      <c r="C26" s="927" t="s">
        <v>183</v>
      </c>
      <c r="D26" s="927"/>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I26" s="235"/>
    </row>
    <row r="27" spans="2:35" ht="8.25" customHeight="1">
      <c r="B27" s="512"/>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I27" s="235"/>
    </row>
    <row r="28" spans="2:37" ht="13.5">
      <c r="B28" s="514" t="s">
        <v>94</v>
      </c>
      <c r="E28" s="515"/>
      <c r="AI28" s="516"/>
      <c r="AJ28" s="517"/>
      <c r="AK28" s="517"/>
    </row>
    <row r="29" spans="2:35" ht="6" customHeight="1">
      <c r="B29" s="514"/>
      <c r="AI29" s="235"/>
    </row>
    <row r="30" spans="2:35" ht="13.5">
      <c r="B30" s="514" t="s">
        <v>95</v>
      </c>
      <c r="AI30" s="235"/>
    </row>
    <row r="31" spans="2:35" ht="13.5">
      <c r="B31" s="514" t="s">
        <v>163</v>
      </c>
      <c r="AI31" s="235"/>
    </row>
    <row r="32" spans="2:35" ht="6.75" customHeight="1">
      <c r="B32" s="514"/>
      <c r="AI32" s="235"/>
    </row>
    <row r="33" spans="2:35" ht="13.5">
      <c r="B33" s="514" t="s">
        <v>96</v>
      </c>
      <c r="AI33" s="235"/>
    </row>
    <row r="34" spans="2:35" ht="13.5">
      <c r="B34" s="514" t="s">
        <v>163</v>
      </c>
      <c r="AI34" s="235"/>
    </row>
    <row r="35" spans="2:35" ht="6.75" customHeight="1">
      <c r="B35" s="514"/>
      <c r="AI35" s="235"/>
    </row>
    <row r="36" spans="2:35" ht="13.5">
      <c r="B36" s="514" t="s">
        <v>97</v>
      </c>
      <c r="AI36" s="235"/>
    </row>
    <row r="37" spans="2:35" ht="13.5">
      <c r="B37" s="514" t="s">
        <v>163</v>
      </c>
      <c r="AI37" s="235"/>
    </row>
    <row r="38" spans="2:35" ht="6" customHeight="1">
      <c r="B38" s="518"/>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2"/>
    </row>
    <row r="39" spans="2:3" ht="6" customHeight="1">
      <c r="B39" s="495"/>
      <c r="C39" s="238"/>
    </row>
    <row r="40" ht="6.75" customHeight="1">
      <c r="B40" s="495"/>
    </row>
    <row r="41" ht="13.5">
      <c r="B41" s="1" t="s">
        <v>164</v>
      </c>
    </row>
    <row r="42" ht="13.5">
      <c r="B42" s="1" t="s">
        <v>165</v>
      </c>
    </row>
    <row r="43" ht="13.5">
      <c r="B43" s="1" t="s">
        <v>166</v>
      </c>
    </row>
    <row r="44" ht="13.5">
      <c r="B44" s="1" t="s">
        <v>167</v>
      </c>
    </row>
    <row r="45" ht="13.5">
      <c r="B45" s="1" t="s">
        <v>168</v>
      </c>
    </row>
    <row r="46" ht="13.5">
      <c r="B46" s="1" t="s">
        <v>169</v>
      </c>
    </row>
    <row r="47" ht="13.5">
      <c r="B47" s="1" t="s">
        <v>170</v>
      </c>
    </row>
    <row r="48" ht="13.5">
      <c r="B48" s="1" t="s">
        <v>171</v>
      </c>
    </row>
    <row r="49" ht="13.5">
      <c r="B49" s="1" t="s">
        <v>172</v>
      </c>
    </row>
    <row r="50" ht="13.5">
      <c r="B50" s="1" t="s">
        <v>173</v>
      </c>
    </row>
    <row r="51" ht="14.25">
      <c r="B51" s="519" t="s">
        <v>174</v>
      </c>
    </row>
    <row r="52" ht="13.5">
      <c r="B52" s="1" t="s">
        <v>175</v>
      </c>
    </row>
    <row r="53" ht="13.5">
      <c r="B53" s="1" t="s">
        <v>176</v>
      </c>
    </row>
    <row r="54" ht="13.5">
      <c r="B54" s="1" t="s">
        <v>184</v>
      </c>
    </row>
    <row r="55" ht="13.5">
      <c r="B55" s="1" t="s">
        <v>185</v>
      </c>
    </row>
    <row r="56" ht="13.5">
      <c r="B56" s="1" t="s">
        <v>1555</v>
      </c>
    </row>
    <row r="57" ht="13.5">
      <c r="B57" s="1" t="s">
        <v>186</v>
      </c>
    </row>
    <row r="58" ht="13.5">
      <c r="B58" s="1" t="s">
        <v>187</v>
      </c>
    </row>
    <row r="59" ht="13.5">
      <c r="B59" s="1" t="s">
        <v>188</v>
      </c>
    </row>
    <row r="60" ht="13.5">
      <c r="B60" s="1" t="s">
        <v>177</v>
      </c>
    </row>
    <row r="61" ht="13.5">
      <c r="B61" s="1" t="s">
        <v>178</v>
      </c>
    </row>
    <row r="62" ht="13.5">
      <c r="B62" s="1"/>
    </row>
    <row r="63" ht="13.5">
      <c r="B63" s="1"/>
    </row>
    <row r="64" ht="13.5">
      <c r="B64" s="1"/>
    </row>
    <row r="65" ht="13.5">
      <c r="B65" s="1"/>
    </row>
    <row r="66" ht="13.5">
      <c r="B66" s="1"/>
    </row>
    <row r="67" ht="13.5">
      <c r="B67" s="1"/>
    </row>
    <row r="68" ht="13.5">
      <c r="B68" s="1"/>
    </row>
    <row r="69" ht="13.5">
      <c r="B69" s="1"/>
    </row>
    <row r="70" ht="13.5">
      <c r="B70" s="1"/>
    </row>
    <row r="71" ht="13.5">
      <c r="B71" s="1"/>
    </row>
    <row r="72" ht="13.5">
      <c r="B72" s="1"/>
    </row>
    <row r="73" ht="13.5">
      <c r="B73" s="1"/>
    </row>
    <row r="74" ht="13.5">
      <c r="B74" s="1"/>
    </row>
    <row r="75" ht="13.5">
      <c r="B75" s="1"/>
    </row>
    <row r="76" ht="13.5">
      <c r="B76" s="1"/>
    </row>
    <row r="77" ht="13.5">
      <c r="B77" s="1"/>
    </row>
    <row r="78" ht="13.5">
      <c r="B78" s="1"/>
    </row>
    <row r="79" ht="13.5">
      <c r="B79" s="1"/>
    </row>
    <row r="80" ht="13.5">
      <c r="B80" s="1"/>
    </row>
    <row r="81" ht="13.5">
      <c r="B81" s="1"/>
    </row>
    <row r="82" spans="2:12" ht="13.5">
      <c r="B82" s="1"/>
      <c r="L82" s="520"/>
    </row>
    <row r="83" ht="13.5">
      <c r="B83" s="1"/>
    </row>
    <row r="84" ht="13.5">
      <c r="B84" s="1"/>
    </row>
    <row r="85" ht="13.5">
      <c r="B85" s="1"/>
    </row>
    <row r="86" ht="13.5">
      <c r="B86" s="1"/>
    </row>
    <row r="87" ht="13.5">
      <c r="B87" s="1"/>
    </row>
    <row r="88" ht="13.5">
      <c r="B88" s="1"/>
    </row>
    <row r="89" ht="13.5">
      <c r="B89" s="1"/>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40.xml><?xml version="1.0" encoding="utf-8"?>
<worksheet xmlns="http://schemas.openxmlformats.org/spreadsheetml/2006/main" xmlns:r="http://schemas.openxmlformats.org/officeDocument/2006/relationships">
  <dimension ref="B2:AK106"/>
  <sheetViews>
    <sheetView view="pageBreakPreview" zoomScale="70" zoomScaleNormal="200" zoomScaleSheetLayoutView="70" zoomScalePageLayoutView="0" workbookViewId="0" topLeftCell="A1">
      <selection activeCell="F2" sqref="B2:F2"/>
    </sheetView>
  </sheetViews>
  <sheetFormatPr defaultColWidth="3.50390625" defaultRowHeight="13.5"/>
  <cols>
    <col min="1" max="1" width="1.75390625" style="220" customWidth="1"/>
    <col min="2" max="2" width="3.00390625" style="219" customWidth="1"/>
    <col min="3" max="5" width="4.875" style="220" customWidth="1"/>
    <col min="6" max="6" width="1.25" style="220" customWidth="1"/>
    <col min="7" max="7" width="2.625" style="220" customWidth="1"/>
    <col min="8" max="13" width="6.25390625" style="220" customWidth="1"/>
    <col min="14" max="16" width="5.25390625" style="220" customWidth="1"/>
    <col min="17" max="17" width="4.75390625" style="220" customWidth="1"/>
    <col min="18" max="22" width="5.125" style="220" customWidth="1"/>
    <col min="23" max="24" width="4.75390625" style="220" customWidth="1"/>
    <col min="25" max="28" width="5.25390625" style="220" customWidth="1"/>
    <col min="29" max="31" width="6.625" style="220" customWidth="1"/>
    <col min="32" max="32" width="1.25" style="220" customWidth="1"/>
    <col min="33" max="33" width="1.75390625" style="220" customWidth="1"/>
    <col min="34" max="16384" width="3.50390625" style="220" customWidth="1"/>
  </cols>
  <sheetData>
    <row r="1" s="1" customFormat="1" ht="6.75" customHeight="1"/>
    <row r="2" spans="2:6" s="1" customFormat="1" ht="13.5">
      <c r="B2" s="86" t="s">
        <v>1651</v>
      </c>
      <c r="C2" s="86"/>
      <c r="D2" s="86"/>
      <c r="E2" s="86"/>
      <c r="F2" s="86"/>
    </row>
    <row r="3" spans="23:31" s="1" customFormat="1" ht="13.5">
      <c r="W3" s="45" t="s">
        <v>192</v>
      </c>
      <c r="X3" s="806"/>
      <c r="Y3" s="806"/>
      <c r="Z3" s="1" t="s">
        <v>35</v>
      </c>
      <c r="AA3" s="806"/>
      <c r="AB3" s="806"/>
      <c r="AC3" s="1" t="s">
        <v>193</v>
      </c>
      <c r="AD3" s="45"/>
      <c r="AE3" s="1" t="s">
        <v>197</v>
      </c>
    </row>
    <row r="4" spans="23:30" s="1" customFormat="1" ht="3.75" customHeight="1">
      <c r="W4" s="45"/>
      <c r="X4" s="12"/>
      <c r="Y4" s="12"/>
      <c r="AA4" s="12"/>
      <c r="AB4" s="12"/>
      <c r="AD4" s="45"/>
    </row>
    <row r="5" spans="2:30" s="1" customFormat="1" ht="26.25" customHeight="1">
      <c r="B5" s="1139" t="s">
        <v>1652</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row>
    <row r="6" s="1" customFormat="1" ht="8.25" customHeight="1"/>
    <row r="7" spans="2:32" s="1" customFormat="1" ht="30" customHeight="1">
      <c r="B7" s="782" t="s">
        <v>618</v>
      </c>
      <c r="C7" s="989"/>
      <c r="D7" s="989"/>
      <c r="E7" s="990"/>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row>
    <row r="8" spans="2:32" ht="30" customHeight="1">
      <c r="B8" s="782" t="s">
        <v>619</v>
      </c>
      <c r="C8" s="989"/>
      <c r="D8" s="989"/>
      <c r="E8" s="990"/>
      <c r="F8" s="249"/>
      <c r="G8" s="233"/>
      <c r="H8" s="232" t="s">
        <v>189</v>
      </c>
      <c r="I8" s="233" t="s">
        <v>215</v>
      </c>
      <c r="J8" s="233"/>
      <c r="K8" s="233"/>
      <c r="L8" s="233"/>
      <c r="M8" s="237" t="s">
        <v>189</v>
      </c>
      <c r="N8" s="233" t="s">
        <v>216</v>
      </c>
      <c r="O8" s="233"/>
      <c r="P8" s="233"/>
      <c r="Q8" s="233"/>
      <c r="R8" s="233"/>
      <c r="S8" s="232" t="s">
        <v>189</v>
      </c>
      <c r="T8" s="233" t="s">
        <v>217</v>
      </c>
      <c r="U8" s="265"/>
      <c r="V8" s="233"/>
      <c r="W8" s="233"/>
      <c r="X8" s="233"/>
      <c r="Y8" s="233"/>
      <c r="Z8" s="233"/>
      <c r="AA8" s="233"/>
      <c r="AB8" s="233"/>
      <c r="AC8" s="233"/>
      <c r="AD8" s="233"/>
      <c r="AE8" s="233"/>
      <c r="AF8" s="246"/>
    </row>
    <row r="9" spans="2:32" ht="30" customHeight="1">
      <c r="B9" s="782" t="s">
        <v>620</v>
      </c>
      <c r="C9" s="989"/>
      <c r="D9" s="989"/>
      <c r="E9" s="990"/>
      <c r="F9" s="249"/>
      <c r="G9" s="233"/>
      <c r="H9" s="232" t="s">
        <v>189</v>
      </c>
      <c r="I9" s="7" t="s">
        <v>621</v>
      </c>
      <c r="J9" s="233"/>
      <c r="K9" s="233"/>
      <c r="L9" s="233"/>
      <c r="M9" s="233"/>
      <c r="N9" s="233"/>
      <c r="O9" s="233"/>
      <c r="P9" s="233"/>
      <c r="Q9" s="233"/>
      <c r="R9" s="233"/>
      <c r="S9" s="237" t="s">
        <v>189</v>
      </c>
      <c r="T9" s="7" t="s">
        <v>622</v>
      </c>
      <c r="U9" s="265"/>
      <c r="V9" s="233"/>
      <c r="W9" s="233"/>
      <c r="X9" s="233"/>
      <c r="Y9" s="233"/>
      <c r="Z9" s="233"/>
      <c r="AA9" s="233"/>
      <c r="AB9" s="233"/>
      <c r="AC9" s="233"/>
      <c r="AD9" s="233"/>
      <c r="AE9" s="233"/>
      <c r="AF9" s="246"/>
    </row>
    <row r="10" spans="2:32" ht="30" customHeight="1">
      <c r="B10" s="1123" t="s">
        <v>623</v>
      </c>
      <c r="C10" s="1124"/>
      <c r="D10" s="1124"/>
      <c r="E10" s="1125"/>
      <c r="F10" s="41"/>
      <c r="G10" s="22"/>
      <c r="H10" s="237" t="s">
        <v>189</v>
      </c>
      <c r="I10" s="7" t="s">
        <v>624</v>
      </c>
      <c r="J10" s="22"/>
      <c r="K10" s="22"/>
      <c r="L10" s="22"/>
      <c r="M10" s="22"/>
      <c r="N10" s="22"/>
      <c r="O10" s="22"/>
      <c r="P10" s="22"/>
      <c r="Q10" s="22"/>
      <c r="R10" s="22"/>
      <c r="S10" s="22"/>
      <c r="T10" s="7"/>
      <c r="U10" s="269"/>
      <c r="V10" s="22"/>
      <c r="W10" s="22"/>
      <c r="X10" s="22"/>
      <c r="Y10" s="22"/>
      <c r="Z10" s="22"/>
      <c r="AA10" s="22"/>
      <c r="AB10" s="22"/>
      <c r="AC10" s="22"/>
      <c r="AD10" s="22"/>
      <c r="AE10" s="22"/>
      <c r="AF10" s="23"/>
    </row>
    <row r="11" spans="2:32" ht="30" customHeight="1">
      <c r="B11" s="1126"/>
      <c r="C11" s="1127"/>
      <c r="D11" s="1127"/>
      <c r="E11" s="1128"/>
      <c r="F11" s="203"/>
      <c r="G11" s="217"/>
      <c r="H11" s="274" t="s">
        <v>189</v>
      </c>
      <c r="I11" s="8" t="s">
        <v>625</v>
      </c>
      <c r="J11" s="217"/>
      <c r="K11" s="217"/>
      <c r="L11" s="217"/>
      <c r="M11" s="217"/>
      <c r="N11" s="217"/>
      <c r="O11" s="217"/>
      <c r="P11" s="217"/>
      <c r="Q11" s="217"/>
      <c r="R11" s="217"/>
      <c r="S11" s="217"/>
      <c r="T11" s="8"/>
      <c r="U11" s="275"/>
      <c r="V11" s="217"/>
      <c r="W11" s="217"/>
      <c r="X11" s="217"/>
      <c r="Y11" s="217"/>
      <c r="Z11" s="217"/>
      <c r="AA11" s="217"/>
      <c r="AB11" s="217"/>
      <c r="AC11" s="217"/>
      <c r="AD11" s="217"/>
      <c r="AE11" s="217"/>
      <c r="AF11" s="206"/>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307"/>
      <c r="R13" s="7"/>
      <c r="S13" s="7"/>
      <c r="T13" s="7"/>
      <c r="U13" s="7"/>
      <c r="V13" s="7"/>
      <c r="W13" s="7"/>
      <c r="X13" s="7"/>
      <c r="Y13" s="7"/>
      <c r="Z13" s="7"/>
      <c r="AA13" s="7"/>
      <c r="AB13" s="7"/>
      <c r="AC13" s="7"/>
      <c r="AD13" s="7"/>
      <c r="AE13" s="7"/>
      <c r="AF13" s="4"/>
    </row>
    <row r="14" spans="2:32" s="1" customFormat="1" ht="21" customHeight="1">
      <c r="B14" s="802" t="s">
        <v>626</v>
      </c>
      <c r="C14" s="803"/>
      <c r="D14" s="803"/>
      <c r="E14" s="1153"/>
      <c r="AD14" s="1321" t="s">
        <v>627</v>
      </c>
      <c r="AE14" s="1322"/>
      <c r="AF14" s="209"/>
    </row>
    <row r="15" spans="2:32" s="1" customFormat="1" ht="21" customHeight="1">
      <c r="B15" s="802"/>
      <c r="C15" s="803"/>
      <c r="D15" s="803"/>
      <c r="E15" s="1153"/>
      <c r="AD15" s="1323"/>
      <c r="AE15" s="1324"/>
      <c r="AF15" s="209"/>
    </row>
    <row r="16" spans="2:32" s="1" customFormat="1" ht="21" customHeight="1">
      <c r="B16" s="802"/>
      <c r="C16" s="803"/>
      <c r="D16" s="803"/>
      <c r="E16" s="1153"/>
      <c r="G16" s="6" t="s">
        <v>628</v>
      </c>
      <c r="H16" s="7"/>
      <c r="I16" s="7"/>
      <c r="J16" s="7"/>
      <c r="K16" s="7"/>
      <c r="L16" s="7"/>
      <c r="M16" s="7"/>
      <c r="N16" s="7"/>
      <c r="O16" s="7"/>
      <c r="P16" s="7"/>
      <c r="Q16" s="7"/>
      <c r="R16" s="7"/>
      <c r="S16" s="7"/>
      <c r="T16" s="7"/>
      <c r="U16" s="7"/>
      <c r="V16" s="7"/>
      <c r="W16" s="7"/>
      <c r="X16" s="7"/>
      <c r="Y16" s="7"/>
      <c r="Z16" s="7"/>
      <c r="AA16" s="7"/>
      <c r="AB16" s="7"/>
      <c r="AC16" s="7"/>
      <c r="AD16" s="308"/>
      <c r="AE16" s="309"/>
      <c r="AF16" s="209"/>
    </row>
    <row r="17" spans="2:32" s="1" customFormat="1" ht="30" customHeight="1">
      <c r="B17" s="212"/>
      <c r="C17" s="193"/>
      <c r="D17" s="193"/>
      <c r="E17" s="194"/>
      <c r="G17" s="197"/>
      <c r="H17" s="310" t="s">
        <v>276</v>
      </c>
      <c r="I17" s="1325" t="s">
        <v>629</v>
      </c>
      <c r="J17" s="1326"/>
      <c r="K17" s="1326"/>
      <c r="L17" s="1326"/>
      <c r="M17" s="1327"/>
      <c r="N17" s="254"/>
      <c r="O17" s="256" t="s">
        <v>278</v>
      </c>
      <c r="P17" s="1328" t="s">
        <v>281</v>
      </c>
      <c r="Q17" s="1263" t="s">
        <v>383</v>
      </c>
      <c r="R17" s="1329" t="s">
        <v>630</v>
      </c>
      <c r="S17" s="1329"/>
      <c r="T17" s="1329"/>
      <c r="U17" s="1329"/>
      <c r="V17" s="1325"/>
      <c r="W17" s="837"/>
      <c r="X17" s="795" t="s">
        <v>103</v>
      </c>
      <c r="Y17" s="227" t="s">
        <v>281</v>
      </c>
      <c r="Z17" s="822" t="s">
        <v>631</v>
      </c>
      <c r="AA17" s="822"/>
      <c r="AB17" s="822"/>
      <c r="AC17" s="822"/>
      <c r="AD17" s="312" t="s">
        <v>189</v>
      </c>
      <c r="AE17" s="313">
        <v>20</v>
      </c>
      <c r="AF17" s="209"/>
    </row>
    <row r="18" spans="2:32" s="1" customFormat="1" ht="30" customHeight="1">
      <c r="B18" s="212"/>
      <c r="C18" s="193"/>
      <c r="D18" s="193"/>
      <c r="E18" s="194"/>
      <c r="G18" s="197"/>
      <c r="H18" s="310" t="s">
        <v>279</v>
      </c>
      <c r="I18" s="1325" t="s">
        <v>632</v>
      </c>
      <c r="J18" s="844"/>
      <c r="K18" s="844"/>
      <c r="L18" s="844"/>
      <c r="M18" s="845"/>
      <c r="N18" s="186"/>
      <c r="O18" s="314" t="s">
        <v>278</v>
      </c>
      <c r="P18" s="1328"/>
      <c r="Q18" s="1263"/>
      <c r="R18" s="1329"/>
      <c r="S18" s="1329"/>
      <c r="T18" s="1329"/>
      <c r="U18" s="1329"/>
      <c r="V18" s="1325"/>
      <c r="W18" s="1121"/>
      <c r="X18" s="795"/>
      <c r="Y18" s="227" t="s">
        <v>281</v>
      </c>
      <c r="Z18" s="822" t="s">
        <v>633</v>
      </c>
      <c r="AA18" s="822"/>
      <c r="AB18" s="822"/>
      <c r="AC18" s="822"/>
      <c r="AD18" s="312" t="s">
        <v>189</v>
      </c>
      <c r="AE18" s="313">
        <v>10</v>
      </c>
      <c r="AF18" s="209"/>
    </row>
    <row r="19" spans="2:32" s="1" customFormat="1" ht="30" customHeight="1">
      <c r="B19" s="212"/>
      <c r="C19" s="193"/>
      <c r="D19" s="193"/>
      <c r="E19" s="194"/>
      <c r="G19" s="197"/>
      <c r="H19" s="310" t="s">
        <v>381</v>
      </c>
      <c r="I19" s="1325" t="s">
        <v>634</v>
      </c>
      <c r="J19" s="844"/>
      <c r="K19" s="844"/>
      <c r="L19" s="844"/>
      <c r="M19" s="845"/>
      <c r="N19" s="186"/>
      <c r="O19" s="314" t="s">
        <v>278</v>
      </c>
      <c r="P19" s="1328"/>
      <c r="Q19" s="1263"/>
      <c r="R19" s="1329"/>
      <c r="S19" s="1329"/>
      <c r="T19" s="1329"/>
      <c r="U19" s="1329"/>
      <c r="V19" s="1325"/>
      <c r="W19" s="840"/>
      <c r="X19" s="795"/>
      <c r="Y19" s="227" t="s">
        <v>281</v>
      </c>
      <c r="Z19" s="822" t="s">
        <v>635</v>
      </c>
      <c r="AA19" s="822"/>
      <c r="AB19" s="822"/>
      <c r="AC19" s="822"/>
      <c r="AD19" s="312" t="s">
        <v>189</v>
      </c>
      <c r="AE19" s="313">
        <v>0</v>
      </c>
      <c r="AF19" s="209"/>
    </row>
    <row r="20" spans="2:32" s="1" customFormat="1" ht="7.5" customHeight="1">
      <c r="B20" s="212"/>
      <c r="C20" s="193"/>
      <c r="D20" s="193"/>
      <c r="E20" s="194"/>
      <c r="G20" s="205"/>
      <c r="H20" s="8"/>
      <c r="I20" s="187"/>
      <c r="J20" s="187"/>
      <c r="K20" s="187"/>
      <c r="L20" s="187"/>
      <c r="M20" s="187"/>
      <c r="N20" s="187"/>
      <c r="O20" s="187"/>
      <c r="P20" s="187"/>
      <c r="Q20" s="187"/>
      <c r="R20" s="187"/>
      <c r="S20" s="187"/>
      <c r="T20" s="187"/>
      <c r="U20" s="187"/>
      <c r="V20" s="187"/>
      <c r="W20" s="8"/>
      <c r="X20" s="253"/>
      <c r="Y20" s="253"/>
      <c r="Z20" s="8"/>
      <c r="AA20" s="8"/>
      <c r="AB20" s="8"/>
      <c r="AC20" s="8"/>
      <c r="AD20" s="315"/>
      <c r="AE20" s="316"/>
      <c r="AF20" s="209"/>
    </row>
    <row r="21" spans="2:32" s="1" customFormat="1" ht="21" customHeight="1">
      <c r="B21" s="212"/>
      <c r="C21" s="193"/>
      <c r="D21" s="193"/>
      <c r="E21" s="194"/>
      <c r="G21" s="6" t="s">
        <v>636</v>
      </c>
      <c r="H21" s="7"/>
      <c r="I21" s="184"/>
      <c r="J21" s="184"/>
      <c r="K21" s="184"/>
      <c r="L21" s="184"/>
      <c r="M21" s="184"/>
      <c r="N21" s="184"/>
      <c r="O21" s="184"/>
      <c r="P21" s="184"/>
      <c r="Q21" s="184"/>
      <c r="R21" s="184"/>
      <c r="S21" s="184"/>
      <c r="T21" s="184"/>
      <c r="U21" s="184"/>
      <c r="V21" s="184"/>
      <c r="W21" s="7"/>
      <c r="X21" s="226"/>
      <c r="Y21" s="226"/>
      <c r="Z21" s="7"/>
      <c r="AA21" s="7"/>
      <c r="AB21" s="7"/>
      <c r="AC21" s="7"/>
      <c r="AD21" s="318"/>
      <c r="AE21" s="319"/>
      <c r="AF21" s="209"/>
    </row>
    <row r="22" spans="2:32" s="1" customFormat="1" ht="23.25" customHeight="1">
      <c r="B22" s="185"/>
      <c r="C22" s="21"/>
      <c r="D22" s="21"/>
      <c r="E22" s="258"/>
      <c r="G22" s="197"/>
      <c r="H22" s="310" t="s">
        <v>276</v>
      </c>
      <c r="I22" s="1325" t="s">
        <v>637</v>
      </c>
      <c r="J22" s="844"/>
      <c r="K22" s="844"/>
      <c r="L22" s="844"/>
      <c r="M22" s="845"/>
      <c r="N22" s="254"/>
      <c r="O22" s="256" t="s">
        <v>278</v>
      </c>
      <c r="P22" s="1328" t="s">
        <v>281</v>
      </c>
      <c r="Q22" s="1263" t="s">
        <v>383</v>
      </c>
      <c r="R22" s="1329" t="s">
        <v>638</v>
      </c>
      <c r="S22" s="1329"/>
      <c r="T22" s="1329"/>
      <c r="U22" s="1329"/>
      <c r="V22" s="1329"/>
      <c r="W22" s="837"/>
      <c r="X22" s="839" t="s">
        <v>103</v>
      </c>
      <c r="Y22" s="227" t="s">
        <v>281</v>
      </c>
      <c r="Z22" s="822" t="s">
        <v>639</v>
      </c>
      <c r="AA22" s="822"/>
      <c r="AB22" s="822"/>
      <c r="AC22" s="822"/>
      <c r="AD22" s="312" t="s">
        <v>189</v>
      </c>
      <c r="AE22" s="313">
        <v>20</v>
      </c>
      <c r="AF22" s="209"/>
    </row>
    <row r="23" spans="2:32" s="1" customFormat="1" ht="30" customHeight="1">
      <c r="B23" s="185"/>
      <c r="C23" s="21"/>
      <c r="D23" s="21"/>
      <c r="E23" s="258"/>
      <c r="G23" s="197"/>
      <c r="H23" s="310" t="s">
        <v>279</v>
      </c>
      <c r="I23" s="1325" t="s">
        <v>640</v>
      </c>
      <c r="J23" s="844"/>
      <c r="K23" s="844"/>
      <c r="L23" s="844"/>
      <c r="M23" s="845"/>
      <c r="N23" s="186"/>
      <c r="O23" s="314" t="s">
        <v>278</v>
      </c>
      <c r="P23" s="1328"/>
      <c r="Q23" s="1263"/>
      <c r="R23" s="1329"/>
      <c r="S23" s="1329"/>
      <c r="T23" s="1329"/>
      <c r="U23" s="1329"/>
      <c r="V23" s="1329"/>
      <c r="W23" s="1121"/>
      <c r="X23" s="1122"/>
      <c r="Y23" s="227" t="s">
        <v>281</v>
      </c>
      <c r="Z23" s="822" t="s">
        <v>641</v>
      </c>
      <c r="AA23" s="822"/>
      <c r="AB23" s="822"/>
      <c r="AC23" s="822"/>
      <c r="AD23" s="312" t="s">
        <v>189</v>
      </c>
      <c r="AE23" s="313">
        <v>10</v>
      </c>
      <c r="AF23" s="209"/>
    </row>
    <row r="24" spans="2:32" s="1" customFormat="1" ht="24.75" customHeight="1">
      <c r="B24" s="185"/>
      <c r="C24" s="21"/>
      <c r="D24" s="21"/>
      <c r="E24" s="258"/>
      <c r="G24" s="197"/>
      <c r="H24" s="310" t="s">
        <v>381</v>
      </c>
      <c r="I24" s="1325" t="s">
        <v>642</v>
      </c>
      <c r="J24" s="844"/>
      <c r="K24" s="844"/>
      <c r="L24" s="844"/>
      <c r="M24" s="845"/>
      <c r="N24" s="186"/>
      <c r="O24" s="314" t="s">
        <v>278</v>
      </c>
      <c r="P24" s="1328"/>
      <c r="Q24" s="1263"/>
      <c r="R24" s="1329"/>
      <c r="S24" s="1329"/>
      <c r="T24" s="1329"/>
      <c r="U24" s="1329"/>
      <c r="V24" s="1329"/>
      <c r="W24" s="840"/>
      <c r="X24" s="842"/>
      <c r="Y24" s="227" t="s">
        <v>281</v>
      </c>
      <c r="Z24" s="822" t="s">
        <v>643</v>
      </c>
      <c r="AA24" s="822"/>
      <c r="AB24" s="822"/>
      <c r="AC24" s="822"/>
      <c r="AD24" s="312" t="s">
        <v>189</v>
      </c>
      <c r="AE24" s="313">
        <v>0</v>
      </c>
      <c r="AF24" s="322"/>
    </row>
    <row r="25" spans="2:32" s="1" customFormat="1" ht="7.5" customHeight="1">
      <c r="B25" s="185"/>
      <c r="C25" s="21"/>
      <c r="D25" s="21"/>
      <c r="E25" s="258"/>
      <c r="G25" s="205"/>
      <c r="H25" s="8"/>
      <c r="I25" s="323"/>
      <c r="J25" s="324"/>
      <c r="K25" s="324"/>
      <c r="L25" s="324"/>
      <c r="M25" s="324"/>
      <c r="N25" s="187"/>
      <c r="O25" s="252"/>
      <c r="P25" s="325"/>
      <c r="Q25" s="325"/>
      <c r="R25" s="187"/>
      <c r="S25" s="187"/>
      <c r="T25" s="187"/>
      <c r="U25" s="187"/>
      <c r="V25" s="187"/>
      <c r="W25" s="8"/>
      <c r="X25" s="253"/>
      <c r="Y25" s="253"/>
      <c r="Z25" s="8"/>
      <c r="AA25" s="8"/>
      <c r="AB25" s="8"/>
      <c r="AC25" s="8"/>
      <c r="AD25" s="315"/>
      <c r="AE25" s="316"/>
      <c r="AF25" s="209"/>
    </row>
    <row r="26" spans="2:32" s="1" customFormat="1" ht="21" customHeight="1">
      <c r="B26" s="197"/>
      <c r="E26" s="209"/>
      <c r="G26" s="197" t="s">
        <v>644</v>
      </c>
      <c r="I26" s="21"/>
      <c r="J26" s="21"/>
      <c r="K26" s="21"/>
      <c r="L26" s="21"/>
      <c r="M26" s="21"/>
      <c r="N26" s="21"/>
      <c r="O26" s="21"/>
      <c r="P26" s="21"/>
      <c r="Q26" s="21"/>
      <c r="R26" s="21"/>
      <c r="S26" s="21"/>
      <c r="T26" s="21"/>
      <c r="U26" s="21"/>
      <c r="V26" s="21"/>
      <c r="X26" s="12"/>
      <c r="Y26" s="12"/>
      <c r="AD26" s="318"/>
      <c r="AE26" s="319"/>
      <c r="AF26" s="209"/>
    </row>
    <row r="27" spans="2:32" s="1" customFormat="1" ht="30.75" customHeight="1">
      <c r="B27" s="212"/>
      <c r="C27" s="193"/>
      <c r="D27" s="193"/>
      <c r="E27" s="194"/>
      <c r="G27" s="197"/>
      <c r="H27" s="1264" t="s">
        <v>276</v>
      </c>
      <c r="I27" s="819" t="s">
        <v>645</v>
      </c>
      <c r="J27" s="820"/>
      <c r="K27" s="820"/>
      <c r="L27" s="820"/>
      <c r="M27" s="1330"/>
      <c r="N27" s="799"/>
      <c r="O27" s="792" t="s">
        <v>278</v>
      </c>
      <c r="P27" s="1167" t="s">
        <v>281</v>
      </c>
      <c r="Q27" s="1331" t="s">
        <v>383</v>
      </c>
      <c r="R27" s="1331" t="s">
        <v>646</v>
      </c>
      <c r="S27" s="1334"/>
      <c r="T27" s="1334"/>
      <c r="U27" s="1334"/>
      <c r="V27" s="1335"/>
      <c r="W27" s="838"/>
      <c r="X27" s="839" t="s">
        <v>103</v>
      </c>
      <c r="Y27" s="12" t="s">
        <v>281</v>
      </c>
      <c r="Z27" s="822" t="s">
        <v>647</v>
      </c>
      <c r="AA27" s="822"/>
      <c r="AB27" s="822"/>
      <c r="AC27" s="822"/>
      <c r="AD27" s="312" t="s">
        <v>189</v>
      </c>
      <c r="AE27" s="313">
        <v>10</v>
      </c>
      <c r="AF27" s="209"/>
    </row>
    <row r="28" spans="2:32" s="1" customFormat="1" ht="30.75" customHeight="1">
      <c r="B28" s="212"/>
      <c r="C28" s="193"/>
      <c r="D28" s="193"/>
      <c r="E28" s="194"/>
      <c r="G28" s="197"/>
      <c r="H28" s="1264"/>
      <c r="I28" s="823"/>
      <c r="J28" s="788"/>
      <c r="K28" s="788"/>
      <c r="L28" s="788"/>
      <c r="M28" s="789"/>
      <c r="N28" s="1169"/>
      <c r="O28" s="1171"/>
      <c r="P28" s="1167"/>
      <c r="Q28" s="1332"/>
      <c r="R28" s="1332"/>
      <c r="S28" s="1336"/>
      <c r="T28" s="1336"/>
      <c r="U28" s="1336"/>
      <c r="V28" s="1337"/>
      <c r="W28" s="806"/>
      <c r="X28" s="1122"/>
      <c r="Y28" s="12" t="s">
        <v>281</v>
      </c>
      <c r="Z28" s="822" t="s">
        <v>648</v>
      </c>
      <c r="AA28" s="822"/>
      <c r="AB28" s="822"/>
      <c r="AC28" s="822"/>
      <c r="AD28" s="312" t="s">
        <v>189</v>
      </c>
      <c r="AE28" s="313">
        <v>5</v>
      </c>
      <c r="AF28" s="209"/>
    </row>
    <row r="29" spans="2:32" s="1" customFormat="1" ht="27" customHeight="1">
      <c r="B29" s="212"/>
      <c r="C29" s="193"/>
      <c r="D29" s="193"/>
      <c r="E29" s="194"/>
      <c r="G29" s="197"/>
      <c r="H29" s="310" t="s">
        <v>279</v>
      </c>
      <c r="I29" s="1325" t="s">
        <v>649</v>
      </c>
      <c r="J29" s="844"/>
      <c r="K29" s="844"/>
      <c r="L29" s="844"/>
      <c r="M29" s="845"/>
      <c r="N29" s="186"/>
      <c r="O29" s="314" t="s">
        <v>278</v>
      </c>
      <c r="P29" s="251"/>
      <c r="Q29" s="1333"/>
      <c r="R29" s="1333"/>
      <c r="S29" s="1338"/>
      <c r="T29" s="1338"/>
      <c r="U29" s="1338"/>
      <c r="V29" s="1339"/>
      <c r="W29" s="841"/>
      <c r="X29" s="842"/>
      <c r="Y29" s="12" t="s">
        <v>281</v>
      </c>
      <c r="Z29" s="822" t="s">
        <v>650</v>
      </c>
      <c r="AA29" s="822"/>
      <c r="AB29" s="822"/>
      <c r="AC29" s="822"/>
      <c r="AD29" s="312" t="s">
        <v>189</v>
      </c>
      <c r="AE29" s="313">
        <v>0</v>
      </c>
      <c r="AF29" s="209"/>
    </row>
    <row r="30" spans="2:32" s="1" customFormat="1" ht="7.5" customHeight="1">
      <c r="B30" s="212"/>
      <c r="C30" s="193"/>
      <c r="D30" s="193"/>
      <c r="E30" s="194"/>
      <c r="G30" s="205"/>
      <c r="H30" s="328"/>
      <c r="I30" s="324"/>
      <c r="J30" s="324"/>
      <c r="K30" s="324"/>
      <c r="L30" s="324"/>
      <c r="M30" s="324"/>
      <c r="N30" s="187"/>
      <c r="O30" s="252"/>
      <c r="P30" s="187"/>
      <c r="Q30" s="187"/>
      <c r="R30" s="187"/>
      <c r="S30" s="187"/>
      <c r="T30" s="187"/>
      <c r="U30" s="187"/>
      <c r="V30" s="187"/>
      <c r="W30" s="8"/>
      <c r="X30" s="253"/>
      <c r="Y30" s="253"/>
      <c r="Z30" s="324"/>
      <c r="AA30" s="324"/>
      <c r="AB30" s="8"/>
      <c r="AC30" s="8"/>
      <c r="AD30" s="329"/>
      <c r="AE30" s="316"/>
      <c r="AF30" s="209"/>
    </row>
    <row r="31" spans="2:32" s="1" customFormat="1" ht="21" customHeight="1">
      <c r="B31" s="185"/>
      <c r="C31" s="21"/>
      <c r="D31" s="21"/>
      <c r="E31" s="258"/>
      <c r="G31" s="6" t="s">
        <v>651</v>
      </c>
      <c r="H31" s="7"/>
      <c r="I31" s="184"/>
      <c r="J31" s="184"/>
      <c r="K31" s="184"/>
      <c r="L31" s="184"/>
      <c r="M31" s="184"/>
      <c r="N31" s="184"/>
      <c r="O31" s="184"/>
      <c r="P31" s="184"/>
      <c r="Q31" s="184"/>
      <c r="R31" s="184"/>
      <c r="S31" s="184"/>
      <c r="T31" s="184"/>
      <c r="U31" s="184"/>
      <c r="V31" s="184"/>
      <c r="W31" s="7"/>
      <c r="X31" s="226"/>
      <c r="Y31" s="226"/>
      <c r="AD31" s="318"/>
      <c r="AE31" s="319"/>
      <c r="AF31" s="209"/>
    </row>
    <row r="32" spans="2:32" s="1" customFormat="1" ht="31.5" customHeight="1">
      <c r="B32" s="197"/>
      <c r="E32" s="209"/>
      <c r="G32" s="197"/>
      <c r="H32" s="1340" t="s">
        <v>276</v>
      </c>
      <c r="I32" s="819" t="s">
        <v>652</v>
      </c>
      <c r="J32" s="820"/>
      <c r="K32" s="820"/>
      <c r="L32" s="820"/>
      <c r="M32" s="1330"/>
      <c r="N32" s="799"/>
      <c r="O32" s="792" t="s">
        <v>278</v>
      </c>
      <c r="P32" s="1328" t="s">
        <v>281</v>
      </c>
      <c r="Q32" s="1263" t="s">
        <v>383</v>
      </c>
      <c r="R32" s="1263" t="s">
        <v>653</v>
      </c>
      <c r="S32" s="1263"/>
      <c r="T32" s="1263"/>
      <c r="U32" s="1263"/>
      <c r="V32" s="1263"/>
      <c r="W32" s="837"/>
      <c r="X32" s="839" t="s">
        <v>103</v>
      </c>
      <c r="Y32" s="12" t="s">
        <v>281</v>
      </c>
      <c r="Z32" s="822" t="s">
        <v>647</v>
      </c>
      <c r="AA32" s="822"/>
      <c r="AB32" s="822"/>
      <c r="AC32" s="822"/>
      <c r="AD32" s="312" t="s">
        <v>189</v>
      </c>
      <c r="AE32" s="313">
        <v>10</v>
      </c>
      <c r="AF32" s="209"/>
    </row>
    <row r="33" spans="2:32" s="1" customFormat="1" ht="31.5" customHeight="1">
      <c r="B33" s="197"/>
      <c r="E33" s="209"/>
      <c r="G33" s="197"/>
      <c r="H33" s="1341"/>
      <c r="I33" s="823"/>
      <c r="J33" s="788"/>
      <c r="K33" s="788"/>
      <c r="L33" s="788"/>
      <c r="M33" s="789"/>
      <c r="N33" s="1169"/>
      <c r="O33" s="1171"/>
      <c r="P33" s="1328"/>
      <c r="Q33" s="1263"/>
      <c r="R33" s="1263"/>
      <c r="S33" s="1263"/>
      <c r="T33" s="1263"/>
      <c r="U33" s="1263"/>
      <c r="V33" s="1263"/>
      <c r="W33" s="1121"/>
      <c r="X33" s="1122"/>
      <c r="Y33" s="12" t="s">
        <v>281</v>
      </c>
      <c r="Z33" s="822" t="s">
        <v>654</v>
      </c>
      <c r="AA33" s="822"/>
      <c r="AB33" s="822"/>
      <c r="AC33" s="822"/>
      <c r="AD33" s="312" t="s">
        <v>189</v>
      </c>
      <c r="AE33" s="313">
        <v>5</v>
      </c>
      <c r="AF33" s="322"/>
    </row>
    <row r="34" spans="2:32" s="1" customFormat="1" ht="30.75" customHeight="1">
      <c r="B34" s="197"/>
      <c r="E34" s="209"/>
      <c r="G34" s="197"/>
      <c r="H34" s="310" t="s">
        <v>279</v>
      </c>
      <c r="I34" s="1325" t="s">
        <v>655</v>
      </c>
      <c r="J34" s="844"/>
      <c r="K34" s="844"/>
      <c r="L34" s="844"/>
      <c r="M34" s="845"/>
      <c r="N34" s="186"/>
      <c r="O34" s="314" t="s">
        <v>278</v>
      </c>
      <c r="P34" s="1328"/>
      <c r="Q34" s="1263"/>
      <c r="R34" s="1263"/>
      <c r="S34" s="1263"/>
      <c r="T34" s="1263"/>
      <c r="U34" s="1263"/>
      <c r="V34" s="1263"/>
      <c r="W34" s="840"/>
      <c r="X34" s="842"/>
      <c r="Y34" s="12" t="s">
        <v>281</v>
      </c>
      <c r="Z34" s="822" t="s">
        <v>656</v>
      </c>
      <c r="AA34" s="822"/>
      <c r="AB34" s="822"/>
      <c r="AC34" s="822"/>
      <c r="AD34" s="312" t="s">
        <v>189</v>
      </c>
      <c r="AE34" s="313">
        <v>0</v>
      </c>
      <c r="AF34" s="322"/>
    </row>
    <row r="35" spans="2:32" s="1" customFormat="1" ht="7.5" customHeight="1">
      <c r="B35" s="197"/>
      <c r="E35" s="209"/>
      <c r="G35" s="205"/>
      <c r="H35" s="8"/>
      <c r="I35" s="187"/>
      <c r="J35" s="187"/>
      <c r="K35" s="187"/>
      <c r="L35" s="187"/>
      <c r="M35" s="187"/>
      <c r="N35" s="187"/>
      <c r="O35" s="187"/>
      <c r="P35" s="187"/>
      <c r="Q35" s="187"/>
      <c r="R35" s="187"/>
      <c r="S35" s="187"/>
      <c r="T35" s="187"/>
      <c r="U35" s="187"/>
      <c r="V35" s="187"/>
      <c r="W35" s="8"/>
      <c r="X35" s="253"/>
      <c r="Y35" s="253"/>
      <c r="Z35" s="253"/>
      <c r="AA35" s="253"/>
      <c r="AB35" s="8"/>
      <c r="AC35" s="8"/>
      <c r="AD35" s="315"/>
      <c r="AE35" s="316"/>
      <c r="AF35" s="322"/>
    </row>
    <row r="36" spans="2:32" s="1" customFormat="1" ht="21" customHeight="1">
      <c r="B36" s="197"/>
      <c r="E36" s="209"/>
      <c r="G36" s="6" t="s">
        <v>657</v>
      </c>
      <c r="H36" s="7"/>
      <c r="I36" s="184"/>
      <c r="J36" s="184"/>
      <c r="K36" s="184"/>
      <c r="L36" s="184"/>
      <c r="M36" s="184"/>
      <c r="N36" s="184"/>
      <c r="O36" s="184"/>
      <c r="P36" s="184"/>
      <c r="Q36" s="184"/>
      <c r="R36" s="184"/>
      <c r="S36" s="184"/>
      <c r="T36" s="184"/>
      <c r="U36" s="184"/>
      <c r="V36" s="184"/>
      <c r="W36" s="7"/>
      <c r="X36" s="226"/>
      <c r="Y36" s="226"/>
      <c r="Z36" s="12"/>
      <c r="AA36" s="12"/>
      <c r="AD36" s="318"/>
      <c r="AE36" s="319"/>
      <c r="AF36" s="209"/>
    </row>
    <row r="37" spans="2:32" s="1" customFormat="1" ht="19.5" customHeight="1">
      <c r="B37" s="197"/>
      <c r="E37" s="209"/>
      <c r="G37" s="197"/>
      <c r="H37" s="1264" t="s">
        <v>276</v>
      </c>
      <c r="I37" s="819" t="s">
        <v>658</v>
      </c>
      <c r="J37" s="820"/>
      <c r="K37" s="820"/>
      <c r="L37" s="820"/>
      <c r="M37" s="820"/>
      <c r="N37" s="820"/>
      <c r="O37" s="820"/>
      <c r="P37" s="820"/>
      <c r="Q37" s="820"/>
      <c r="R37" s="820"/>
      <c r="S37" s="820"/>
      <c r="T37" s="820"/>
      <c r="U37" s="1330"/>
      <c r="V37" s="1167" t="s">
        <v>281</v>
      </c>
      <c r="W37" s="1263"/>
      <c r="X37" s="1263"/>
      <c r="Y37" s="12" t="s">
        <v>281</v>
      </c>
      <c r="Z37" s="1336" t="s">
        <v>659</v>
      </c>
      <c r="AA37" s="1336"/>
      <c r="AD37" s="312" t="s">
        <v>189</v>
      </c>
      <c r="AE37" s="313">
        <v>5</v>
      </c>
      <c r="AF37" s="209"/>
    </row>
    <row r="38" spans="2:32" s="1" customFormat="1" ht="30.75" customHeight="1">
      <c r="B38" s="212"/>
      <c r="C38" s="193"/>
      <c r="D38" s="193"/>
      <c r="E38" s="194"/>
      <c r="G38" s="197"/>
      <c r="H38" s="1264"/>
      <c r="I38" s="823"/>
      <c r="J38" s="788"/>
      <c r="K38" s="788"/>
      <c r="L38" s="788"/>
      <c r="M38" s="788"/>
      <c r="N38" s="788"/>
      <c r="O38" s="788"/>
      <c r="P38" s="788"/>
      <c r="Q38" s="788"/>
      <c r="R38" s="788"/>
      <c r="S38" s="788"/>
      <c r="T38" s="788"/>
      <c r="U38" s="789"/>
      <c r="V38" s="1169"/>
      <c r="W38" s="1263"/>
      <c r="X38" s="1263"/>
      <c r="Y38" s="12" t="s">
        <v>281</v>
      </c>
      <c r="Z38" s="1336" t="s">
        <v>660</v>
      </c>
      <c r="AA38" s="1336"/>
      <c r="AD38" s="312" t="s">
        <v>189</v>
      </c>
      <c r="AE38" s="313">
        <v>3</v>
      </c>
      <c r="AF38" s="209"/>
    </row>
    <row r="39" spans="2:32" s="1" customFormat="1" ht="38.25" customHeight="1">
      <c r="B39" s="212"/>
      <c r="C39" s="193"/>
      <c r="D39" s="193"/>
      <c r="E39" s="194"/>
      <c r="G39" s="223"/>
      <c r="H39" s="1341"/>
      <c r="I39" s="821"/>
      <c r="J39" s="822"/>
      <c r="K39" s="822"/>
      <c r="L39" s="822"/>
      <c r="M39" s="822"/>
      <c r="N39" s="822"/>
      <c r="O39" s="822"/>
      <c r="P39" s="822"/>
      <c r="Q39" s="822"/>
      <c r="R39" s="822"/>
      <c r="S39" s="822"/>
      <c r="T39" s="822"/>
      <c r="U39" s="1226"/>
      <c r="V39" s="1167"/>
      <c r="W39" s="1342"/>
      <c r="X39" s="1333"/>
      <c r="Y39" s="227" t="s">
        <v>281</v>
      </c>
      <c r="Z39" s="1336" t="s">
        <v>661</v>
      </c>
      <c r="AA39" s="1336"/>
      <c r="AD39" s="312" t="s">
        <v>189</v>
      </c>
      <c r="AE39" s="313">
        <v>2</v>
      </c>
      <c r="AF39" s="209"/>
    </row>
    <row r="40" spans="2:32" s="1" customFormat="1" ht="19.5" customHeight="1">
      <c r="B40" s="212"/>
      <c r="C40" s="193"/>
      <c r="D40" s="193"/>
      <c r="E40" s="194"/>
      <c r="G40" s="197"/>
      <c r="H40" s="1264"/>
      <c r="I40" s="823"/>
      <c r="J40" s="788"/>
      <c r="K40" s="788"/>
      <c r="L40" s="788"/>
      <c r="M40" s="788"/>
      <c r="N40" s="788"/>
      <c r="O40" s="788"/>
      <c r="P40" s="788"/>
      <c r="Q40" s="788"/>
      <c r="R40" s="788"/>
      <c r="S40" s="788"/>
      <c r="T40" s="788"/>
      <c r="U40" s="789"/>
      <c r="V40" s="1167"/>
      <c r="W40" s="1263"/>
      <c r="X40" s="1263"/>
      <c r="Y40" s="12" t="s">
        <v>281</v>
      </c>
      <c r="Z40" s="1336" t="s">
        <v>662</v>
      </c>
      <c r="AA40" s="1336"/>
      <c r="AD40" s="312" t="s">
        <v>189</v>
      </c>
      <c r="AE40" s="313">
        <v>0</v>
      </c>
      <c r="AF40" s="209"/>
    </row>
    <row r="41" spans="2:32" s="1" customFormat="1" ht="7.5" customHeight="1">
      <c r="B41" s="212"/>
      <c r="C41" s="193"/>
      <c r="D41" s="193"/>
      <c r="E41" s="194"/>
      <c r="G41" s="205"/>
      <c r="H41" s="8"/>
      <c r="I41" s="187"/>
      <c r="J41" s="187"/>
      <c r="K41" s="187"/>
      <c r="L41" s="187"/>
      <c r="M41" s="187"/>
      <c r="N41" s="187"/>
      <c r="O41" s="187"/>
      <c r="P41" s="187"/>
      <c r="Q41" s="187"/>
      <c r="R41" s="187"/>
      <c r="S41" s="187"/>
      <c r="T41" s="187"/>
      <c r="U41" s="187"/>
      <c r="V41" s="187"/>
      <c r="W41" s="8"/>
      <c r="X41" s="8"/>
      <c r="Y41" s="253"/>
      <c r="Z41" s="323"/>
      <c r="AA41" s="323"/>
      <c r="AB41" s="8"/>
      <c r="AC41" s="8"/>
      <c r="AD41" s="329"/>
      <c r="AE41" s="316"/>
      <c r="AF41" s="209"/>
    </row>
    <row r="42" spans="2:32" s="1" customFormat="1" ht="21" customHeight="1">
      <c r="B42" s="185"/>
      <c r="C42" s="21"/>
      <c r="D42" s="21"/>
      <c r="E42" s="258"/>
      <c r="G42" s="6" t="s">
        <v>663</v>
      </c>
      <c r="H42" s="7"/>
      <c r="I42" s="184"/>
      <c r="J42" s="184"/>
      <c r="K42" s="184"/>
      <c r="L42" s="184"/>
      <c r="M42" s="184"/>
      <c r="N42" s="184"/>
      <c r="O42" s="184"/>
      <c r="P42" s="184"/>
      <c r="Q42" s="184"/>
      <c r="R42" s="184"/>
      <c r="S42" s="184"/>
      <c r="T42" s="184"/>
      <c r="U42" s="184"/>
      <c r="V42" s="184"/>
      <c r="W42" s="7"/>
      <c r="X42" s="7"/>
      <c r="Y42" s="226"/>
      <c r="Z42" s="226"/>
      <c r="AA42" s="226"/>
      <c r="AB42" s="7"/>
      <c r="AC42" s="7"/>
      <c r="AD42" s="318"/>
      <c r="AE42" s="319"/>
      <c r="AF42" s="209"/>
    </row>
    <row r="43" spans="2:32" s="1" customFormat="1" ht="42" customHeight="1">
      <c r="B43" s="185"/>
      <c r="C43" s="21"/>
      <c r="D43" s="21"/>
      <c r="E43" s="258"/>
      <c r="G43" s="197"/>
      <c r="H43" s="310" t="s">
        <v>276</v>
      </c>
      <c r="I43" s="1329" t="s">
        <v>664</v>
      </c>
      <c r="J43" s="1329"/>
      <c r="K43" s="1329"/>
      <c r="L43" s="1329"/>
      <c r="M43" s="1329"/>
      <c r="N43" s="254"/>
      <c r="O43" s="256" t="s">
        <v>665</v>
      </c>
      <c r="P43" s="1328" t="s">
        <v>281</v>
      </c>
      <c r="Q43" s="1263" t="s">
        <v>385</v>
      </c>
      <c r="R43" s="1329" t="s">
        <v>666</v>
      </c>
      <c r="S43" s="1329"/>
      <c r="T43" s="1329"/>
      <c r="U43" s="1329"/>
      <c r="V43" s="1329"/>
      <c r="W43" s="988"/>
      <c r="X43" s="988"/>
      <c r="Y43" s="12" t="s">
        <v>281</v>
      </c>
      <c r="Z43" s="822" t="s">
        <v>667</v>
      </c>
      <c r="AA43" s="822"/>
      <c r="AB43" s="822"/>
      <c r="AC43" s="822"/>
      <c r="AD43" s="312" t="s">
        <v>189</v>
      </c>
      <c r="AE43" s="313">
        <v>5</v>
      </c>
      <c r="AF43" s="209"/>
    </row>
    <row r="44" spans="2:32" s="1" customFormat="1" ht="40.5" customHeight="1">
      <c r="B44" s="197"/>
      <c r="E44" s="209"/>
      <c r="G44" s="197"/>
      <c r="H44" s="310" t="s">
        <v>279</v>
      </c>
      <c r="I44" s="1329" t="s">
        <v>668</v>
      </c>
      <c r="J44" s="1329"/>
      <c r="K44" s="1329"/>
      <c r="L44" s="1329"/>
      <c r="M44" s="1329"/>
      <c r="N44" s="187"/>
      <c r="O44" s="314" t="s">
        <v>665</v>
      </c>
      <c r="P44" s="1328"/>
      <c r="Q44" s="1263"/>
      <c r="R44" s="1329"/>
      <c r="S44" s="1329"/>
      <c r="T44" s="1329"/>
      <c r="U44" s="1329"/>
      <c r="V44" s="1329"/>
      <c r="W44" s="988"/>
      <c r="X44" s="988"/>
      <c r="Y44" s="12" t="s">
        <v>281</v>
      </c>
      <c r="Z44" s="822" t="s">
        <v>669</v>
      </c>
      <c r="AA44" s="822"/>
      <c r="AB44" s="822"/>
      <c r="AC44" s="822"/>
      <c r="AD44" s="312" t="s">
        <v>189</v>
      </c>
      <c r="AE44" s="313">
        <v>3</v>
      </c>
      <c r="AF44" s="209"/>
    </row>
    <row r="45" spans="2:32" s="1" customFormat="1" ht="30" customHeight="1">
      <c r="B45" s="197"/>
      <c r="E45" s="209"/>
      <c r="G45" s="197"/>
      <c r="H45" s="310" t="s">
        <v>381</v>
      </c>
      <c r="I45" s="1325" t="s">
        <v>670</v>
      </c>
      <c r="J45" s="844"/>
      <c r="K45" s="844"/>
      <c r="L45" s="844"/>
      <c r="M45" s="845"/>
      <c r="N45" s="254"/>
      <c r="O45" s="256" t="s">
        <v>278</v>
      </c>
      <c r="P45" s="1328"/>
      <c r="Q45" s="1263"/>
      <c r="R45" s="1329"/>
      <c r="S45" s="1329"/>
      <c r="T45" s="1329"/>
      <c r="U45" s="1329"/>
      <c r="V45" s="1329"/>
      <c r="W45" s="988"/>
      <c r="X45" s="988"/>
      <c r="Y45" s="12" t="s">
        <v>281</v>
      </c>
      <c r="Z45" s="822" t="s">
        <v>671</v>
      </c>
      <c r="AA45" s="822"/>
      <c r="AB45" s="822"/>
      <c r="AC45" s="822"/>
      <c r="AD45" s="312" t="s">
        <v>189</v>
      </c>
      <c r="AE45" s="313">
        <v>0</v>
      </c>
      <c r="AF45" s="209"/>
    </row>
    <row r="46" spans="2:32" s="1" customFormat="1" ht="21" customHeight="1">
      <c r="B46" s="197"/>
      <c r="E46" s="209"/>
      <c r="G46" s="197"/>
      <c r="H46" s="310" t="s">
        <v>383</v>
      </c>
      <c r="I46" s="1325" t="s">
        <v>672</v>
      </c>
      <c r="J46" s="844"/>
      <c r="K46" s="844"/>
      <c r="L46" s="844"/>
      <c r="M46" s="845"/>
      <c r="N46" s="186"/>
      <c r="O46" s="314" t="s">
        <v>197</v>
      </c>
      <c r="P46" s="1328"/>
      <c r="Q46" s="1263"/>
      <c r="R46" s="1329"/>
      <c r="S46" s="1329"/>
      <c r="T46" s="1329"/>
      <c r="U46" s="1329"/>
      <c r="V46" s="1329"/>
      <c r="W46" s="988"/>
      <c r="X46" s="988"/>
      <c r="Y46" s="12"/>
      <c r="Z46" s="1336"/>
      <c r="AA46" s="1336"/>
      <c r="AD46" s="581"/>
      <c r="AE46" s="313"/>
      <c r="AF46" s="209"/>
    </row>
    <row r="47" spans="2:37" s="1" customFormat="1" ht="7.5" customHeight="1">
      <c r="B47" s="197"/>
      <c r="E47" s="209"/>
      <c r="G47" s="205"/>
      <c r="H47" s="8"/>
      <c r="I47" s="187"/>
      <c r="J47" s="187"/>
      <c r="K47" s="187"/>
      <c r="L47" s="187"/>
      <c r="M47" s="187"/>
      <c r="N47" s="187"/>
      <c r="O47" s="187"/>
      <c r="P47" s="187"/>
      <c r="Q47" s="187"/>
      <c r="R47" s="187"/>
      <c r="S47" s="187"/>
      <c r="T47" s="187"/>
      <c r="U47" s="187"/>
      <c r="V47" s="187"/>
      <c r="W47" s="8"/>
      <c r="X47" s="8"/>
      <c r="Y47" s="253"/>
      <c r="Z47" s="253"/>
      <c r="AA47" s="253"/>
      <c r="AB47" s="8"/>
      <c r="AC47" s="8"/>
      <c r="AD47" s="315"/>
      <c r="AE47" s="316"/>
      <c r="AF47" s="331"/>
      <c r="AH47" s="311"/>
      <c r="AI47" s="311"/>
      <c r="AJ47" s="12"/>
      <c r="AK47" s="12"/>
    </row>
    <row r="48" spans="2:32" s="1" customFormat="1" ht="21" customHeight="1">
      <c r="B48" s="212"/>
      <c r="C48" s="193"/>
      <c r="D48" s="193"/>
      <c r="E48" s="194"/>
      <c r="G48" s="6" t="s">
        <v>673</v>
      </c>
      <c r="H48" s="7"/>
      <c r="I48" s="184"/>
      <c r="J48" s="184"/>
      <c r="K48" s="184"/>
      <c r="L48" s="184"/>
      <c r="M48" s="184"/>
      <c r="N48" s="184"/>
      <c r="O48" s="184"/>
      <c r="P48" s="184"/>
      <c r="Q48" s="184"/>
      <c r="R48" s="184"/>
      <c r="S48" s="184"/>
      <c r="T48" s="184"/>
      <c r="U48" s="184"/>
      <c r="V48" s="184"/>
      <c r="W48" s="7"/>
      <c r="X48" s="7"/>
      <c r="Y48" s="226"/>
      <c r="Z48" s="226"/>
      <c r="AA48" s="226"/>
      <c r="AB48" s="7"/>
      <c r="AC48" s="7"/>
      <c r="AD48" s="318"/>
      <c r="AE48" s="319"/>
      <c r="AF48" s="209"/>
    </row>
    <row r="49" spans="2:32" s="1" customFormat="1" ht="43.5" customHeight="1">
      <c r="B49" s="212"/>
      <c r="C49" s="193"/>
      <c r="D49" s="193"/>
      <c r="E49" s="194"/>
      <c r="G49" s="197"/>
      <c r="H49" s="310" t="s">
        <v>276</v>
      </c>
      <c r="I49" s="1329" t="s">
        <v>674</v>
      </c>
      <c r="J49" s="1329"/>
      <c r="K49" s="1329"/>
      <c r="L49" s="1329"/>
      <c r="M49" s="1329"/>
      <c r="N49" s="254"/>
      <c r="O49" s="256" t="s">
        <v>665</v>
      </c>
      <c r="P49" s="1328" t="s">
        <v>281</v>
      </c>
      <c r="Q49" s="1263" t="s">
        <v>385</v>
      </c>
      <c r="R49" s="1329" t="s">
        <v>666</v>
      </c>
      <c r="S49" s="1329"/>
      <c r="T49" s="1329"/>
      <c r="U49" s="1329"/>
      <c r="V49" s="1329"/>
      <c r="W49" s="988"/>
      <c r="X49" s="988"/>
      <c r="Y49" s="12" t="s">
        <v>281</v>
      </c>
      <c r="Z49" s="822" t="s">
        <v>675</v>
      </c>
      <c r="AA49" s="822"/>
      <c r="AB49" s="822"/>
      <c r="AC49" s="822"/>
      <c r="AD49" s="312" t="s">
        <v>189</v>
      </c>
      <c r="AE49" s="313">
        <v>5</v>
      </c>
      <c r="AF49" s="209"/>
    </row>
    <row r="50" spans="2:32" s="1" customFormat="1" ht="42" customHeight="1">
      <c r="B50" s="185"/>
      <c r="C50" s="21"/>
      <c r="D50" s="21"/>
      <c r="E50" s="258"/>
      <c r="G50" s="197"/>
      <c r="H50" s="310" t="s">
        <v>279</v>
      </c>
      <c r="I50" s="1329" t="s">
        <v>676</v>
      </c>
      <c r="J50" s="1329"/>
      <c r="K50" s="1329"/>
      <c r="L50" s="1329"/>
      <c r="M50" s="1329"/>
      <c r="N50" s="186"/>
      <c r="O50" s="314" t="s">
        <v>665</v>
      </c>
      <c r="P50" s="1328"/>
      <c r="Q50" s="1263"/>
      <c r="R50" s="1329"/>
      <c r="S50" s="1329"/>
      <c r="T50" s="1329"/>
      <c r="U50" s="1329"/>
      <c r="V50" s="1329"/>
      <c r="W50" s="988"/>
      <c r="X50" s="988"/>
      <c r="Y50" s="12" t="s">
        <v>281</v>
      </c>
      <c r="Z50" s="822" t="s">
        <v>677</v>
      </c>
      <c r="AA50" s="822"/>
      <c r="AB50" s="822"/>
      <c r="AC50" s="822"/>
      <c r="AD50" s="312" t="s">
        <v>189</v>
      </c>
      <c r="AE50" s="313">
        <v>3</v>
      </c>
      <c r="AF50" s="209"/>
    </row>
    <row r="51" spans="2:32" s="1" customFormat="1" ht="30" customHeight="1">
      <c r="B51" s="185"/>
      <c r="C51" s="21"/>
      <c r="D51" s="21"/>
      <c r="E51" s="258"/>
      <c r="G51" s="197"/>
      <c r="H51" s="310" t="s">
        <v>381</v>
      </c>
      <c r="I51" s="1325" t="s">
        <v>678</v>
      </c>
      <c r="J51" s="844"/>
      <c r="K51" s="844"/>
      <c r="L51" s="844"/>
      <c r="M51" s="845"/>
      <c r="N51" s="254"/>
      <c r="O51" s="256" t="s">
        <v>278</v>
      </c>
      <c r="P51" s="1328"/>
      <c r="Q51" s="1263"/>
      <c r="R51" s="1329"/>
      <c r="S51" s="1329"/>
      <c r="T51" s="1329"/>
      <c r="U51" s="1329"/>
      <c r="V51" s="1329"/>
      <c r="W51" s="988"/>
      <c r="X51" s="988"/>
      <c r="Y51" s="12" t="s">
        <v>281</v>
      </c>
      <c r="Z51" s="822" t="s">
        <v>679</v>
      </c>
      <c r="AA51" s="822"/>
      <c r="AB51" s="822"/>
      <c r="AC51" s="822"/>
      <c r="AD51" s="312" t="s">
        <v>189</v>
      </c>
      <c r="AE51" s="313">
        <v>0</v>
      </c>
      <c r="AF51" s="209"/>
    </row>
    <row r="52" spans="2:32" s="1" customFormat="1" ht="25.5" customHeight="1">
      <c r="B52" s="185"/>
      <c r="C52" s="21"/>
      <c r="D52" s="21"/>
      <c r="E52" s="258"/>
      <c r="G52" s="197"/>
      <c r="H52" s="310" t="s">
        <v>383</v>
      </c>
      <c r="I52" s="1325" t="s">
        <v>680</v>
      </c>
      <c r="J52" s="844"/>
      <c r="K52" s="844"/>
      <c r="L52" s="844"/>
      <c r="M52" s="845"/>
      <c r="N52" s="186"/>
      <c r="O52" s="314" t="s">
        <v>197</v>
      </c>
      <c r="P52" s="1328"/>
      <c r="Q52" s="1263"/>
      <c r="R52" s="1329"/>
      <c r="S52" s="1329"/>
      <c r="T52" s="1329"/>
      <c r="U52" s="1329"/>
      <c r="V52" s="1329"/>
      <c r="W52" s="988"/>
      <c r="X52" s="988"/>
      <c r="Y52" s="12"/>
      <c r="Z52" s="1336"/>
      <c r="AA52" s="1336"/>
      <c r="AD52" s="581"/>
      <c r="AE52" s="313"/>
      <c r="AF52" s="209"/>
    </row>
    <row r="53" spans="2:32" s="1" customFormat="1" ht="6.75" customHeight="1">
      <c r="B53" s="185"/>
      <c r="C53" s="21"/>
      <c r="D53" s="21"/>
      <c r="E53" s="258"/>
      <c r="G53" s="205"/>
      <c r="H53" s="8"/>
      <c r="I53" s="187"/>
      <c r="J53" s="187"/>
      <c r="K53" s="187"/>
      <c r="L53" s="187"/>
      <c r="M53" s="187"/>
      <c r="N53" s="187"/>
      <c r="O53" s="187"/>
      <c r="P53" s="187"/>
      <c r="Q53" s="187"/>
      <c r="R53" s="187"/>
      <c r="S53" s="187"/>
      <c r="T53" s="187"/>
      <c r="U53" s="187"/>
      <c r="V53" s="187"/>
      <c r="W53" s="8"/>
      <c r="X53" s="8"/>
      <c r="Y53" s="253"/>
      <c r="Z53" s="253"/>
      <c r="AA53" s="253"/>
      <c r="AB53" s="8"/>
      <c r="AC53" s="8"/>
      <c r="AD53" s="315"/>
      <c r="AE53" s="316"/>
      <c r="AF53" s="209"/>
    </row>
    <row r="54" spans="2:32" s="1" customFormat="1" ht="21" customHeight="1">
      <c r="B54" s="185"/>
      <c r="C54" s="21"/>
      <c r="D54" s="21"/>
      <c r="E54" s="258"/>
      <c r="G54" s="6" t="s">
        <v>681</v>
      </c>
      <c r="H54" s="7"/>
      <c r="I54" s="184"/>
      <c r="J54" s="184"/>
      <c r="K54" s="184"/>
      <c r="L54" s="184"/>
      <c r="M54" s="184"/>
      <c r="N54" s="184"/>
      <c r="O54" s="184"/>
      <c r="P54" s="184"/>
      <c r="Q54" s="184"/>
      <c r="R54" s="184"/>
      <c r="S54" s="184"/>
      <c r="T54" s="184"/>
      <c r="U54" s="184"/>
      <c r="V54" s="184"/>
      <c r="W54" s="7"/>
      <c r="X54" s="7"/>
      <c r="Y54" s="226"/>
      <c r="Z54" s="226"/>
      <c r="AA54" s="226"/>
      <c r="AB54" s="7"/>
      <c r="AC54" s="7"/>
      <c r="AD54" s="318"/>
      <c r="AE54" s="319"/>
      <c r="AF54" s="209"/>
    </row>
    <row r="55" spans="2:32" s="1" customFormat="1" ht="30" customHeight="1">
      <c r="B55" s="197"/>
      <c r="E55" s="209"/>
      <c r="G55" s="197"/>
      <c r="H55" s="310" t="s">
        <v>276</v>
      </c>
      <c r="I55" s="1329" t="s">
        <v>682</v>
      </c>
      <c r="J55" s="1329"/>
      <c r="K55" s="1329"/>
      <c r="L55" s="1329"/>
      <c r="M55" s="1329"/>
      <c r="N55" s="255"/>
      <c r="O55" s="256" t="s">
        <v>197</v>
      </c>
      <c r="P55" s="1167" t="s">
        <v>281</v>
      </c>
      <c r="Q55" s="1263" t="s">
        <v>381</v>
      </c>
      <c r="R55" s="819" t="s">
        <v>683</v>
      </c>
      <c r="S55" s="820"/>
      <c r="T55" s="820"/>
      <c r="U55" s="820"/>
      <c r="V55" s="1330"/>
      <c r="W55" s="837"/>
      <c r="X55" s="839" t="s">
        <v>103</v>
      </c>
      <c r="Y55" s="12" t="s">
        <v>281</v>
      </c>
      <c r="Z55" s="822" t="s">
        <v>684</v>
      </c>
      <c r="AA55" s="822"/>
      <c r="AB55" s="822"/>
      <c r="AC55" s="822"/>
      <c r="AD55" s="312" t="s">
        <v>189</v>
      </c>
      <c r="AE55" s="313">
        <v>5</v>
      </c>
      <c r="AF55" s="209"/>
    </row>
    <row r="56" spans="2:32" s="1" customFormat="1" ht="19.5" customHeight="1">
      <c r="B56" s="197"/>
      <c r="E56" s="209"/>
      <c r="G56" s="197"/>
      <c r="H56" s="1264" t="s">
        <v>279</v>
      </c>
      <c r="I56" s="819" t="s">
        <v>685</v>
      </c>
      <c r="J56" s="820"/>
      <c r="K56" s="820"/>
      <c r="L56" s="820"/>
      <c r="M56" s="1330"/>
      <c r="N56" s="799"/>
      <c r="O56" s="792" t="s">
        <v>197</v>
      </c>
      <c r="P56" s="1139"/>
      <c r="Q56" s="1263"/>
      <c r="R56" s="821"/>
      <c r="S56" s="822"/>
      <c r="T56" s="822"/>
      <c r="U56" s="822"/>
      <c r="V56" s="1226"/>
      <c r="W56" s="1121"/>
      <c r="X56" s="1122"/>
      <c r="Y56" s="12" t="s">
        <v>281</v>
      </c>
      <c r="Z56" s="822" t="s">
        <v>686</v>
      </c>
      <c r="AA56" s="822"/>
      <c r="AB56" s="822"/>
      <c r="AC56" s="822"/>
      <c r="AD56" s="312" t="s">
        <v>189</v>
      </c>
      <c r="AE56" s="313">
        <v>3</v>
      </c>
      <c r="AF56" s="209"/>
    </row>
    <row r="57" spans="2:32" s="1" customFormat="1" ht="19.5" customHeight="1">
      <c r="B57" s="197"/>
      <c r="E57" s="209"/>
      <c r="G57" s="197"/>
      <c r="H57" s="1264"/>
      <c r="I57" s="823"/>
      <c r="J57" s="788"/>
      <c r="K57" s="788"/>
      <c r="L57" s="788"/>
      <c r="M57" s="789"/>
      <c r="N57" s="1169"/>
      <c r="O57" s="1171"/>
      <c r="P57" s="251"/>
      <c r="Q57" s="1263"/>
      <c r="R57" s="823"/>
      <c r="S57" s="788"/>
      <c r="T57" s="788"/>
      <c r="U57" s="788"/>
      <c r="V57" s="789"/>
      <c r="W57" s="840"/>
      <c r="X57" s="842"/>
      <c r="Y57" s="12" t="s">
        <v>281</v>
      </c>
      <c r="Z57" s="822" t="s">
        <v>687</v>
      </c>
      <c r="AA57" s="822"/>
      <c r="AB57" s="822"/>
      <c r="AC57" s="822"/>
      <c r="AD57" s="312" t="s">
        <v>189</v>
      </c>
      <c r="AE57" s="313">
        <v>0</v>
      </c>
      <c r="AF57" s="209"/>
    </row>
    <row r="58" spans="2:32" s="1" customFormat="1" ht="7.5" customHeight="1">
      <c r="B58" s="197"/>
      <c r="E58" s="209"/>
      <c r="G58" s="205"/>
      <c r="H58" s="328"/>
      <c r="I58" s="324"/>
      <c r="J58" s="324"/>
      <c r="K58" s="324"/>
      <c r="L58" s="324"/>
      <c r="M58" s="324"/>
      <c r="N58" s="187"/>
      <c r="O58" s="252"/>
      <c r="P58" s="187"/>
      <c r="Q58" s="187"/>
      <c r="R58" s="187"/>
      <c r="S58" s="187"/>
      <c r="T58" s="187"/>
      <c r="U58" s="187"/>
      <c r="V58" s="187"/>
      <c r="W58" s="8"/>
      <c r="X58" s="8"/>
      <c r="Y58" s="253"/>
      <c r="Z58" s="323"/>
      <c r="AA58" s="323"/>
      <c r="AB58" s="8"/>
      <c r="AC58" s="8"/>
      <c r="AD58" s="329"/>
      <c r="AE58" s="316"/>
      <c r="AF58" s="209"/>
    </row>
    <row r="59" spans="2:32" s="1" customFormat="1" ht="21" customHeight="1">
      <c r="B59" s="212"/>
      <c r="C59" s="193"/>
      <c r="D59" s="193"/>
      <c r="E59" s="194"/>
      <c r="G59" s="6" t="s">
        <v>688</v>
      </c>
      <c r="H59" s="332"/>
      <c r="I59" s="326"/>
      <c r="J59" s="326"/>
      <c r="K59" s="326"/>
      <c r="L59" s="326"/>
      <c r="M59" s="326"/>
      <c r="N59" s="257"/>
      <c r="O59" s="184"/>
      <c r="P59" s="184"/>
      <c r="Q59" s="184"/>
      <c r="R59" s="184"/>
      <c r="S59" s="184"/>
      <c r="T59" s="184"/>
      <c r="U59" s="184"/>
      <c r="V59" s="184"/>
      <c r="W59" s="7"/>
      <c r="X59" s="7"/>
      <c r="Y59" s="226"/>
      <c r="Z59" s="226"/>
      <c r="AA59" s="226"/>
      <c r="AB59" s="7"/>
      <c r="AC59" s="7"/>
      <c r="AD59" s="318"/>
      <c r="AE59" s="319"/>
      <c r="AF59" s="209"/>
    </row>
    <row r="60" spans="2:32" s="1" customFormat="1" ht="48.75" customHeight="1">
      <c r="B60" s="212"/>
      <c r="C60" s="193"/>
      <c r="D60" s="193"/>
      <c r="E60" s="194"/>
      <c r="G60" s="197"/>
      <c r="H60" s="310" t="s">
        <v>276</v>
      </c>
      <c r="I60" s="1255" t="s">
        <v>689</v>
      </c>
      <c r="J60" s="1255"/>
      <c r="K60" s="1255"/>
      <c r="L60" s="1255"/>
      <c r="M60" s="1255"/>
      <c r="N60" s="255"/>
      <c r="O60" s="256" t="s">
        <v>278</v>
      </c>
      <c r="P60" s="1167" t="s">
        <v>281</v>
      </c>
      <c r="Q60" s="1263" t="s">
        <v>381</v>
      </c>
      <c r="R60" s="1329" t="s">
        <v>683</v>
      </c>
      <c r="S60" s="1329"/>
      <c r="T60" s="1329"/>
      <c r="U60" s="1329"/>
      <c r="V60" s="1329"/>
      <c r="W60" s="837"/>
      <c r="X60" s="839" t="s">
        <v>103</v>
      </c>
      <c r="Y60" s="12" t="s">
        <v>281</v>
      </c>
      <c r="Z60" s="822" t="s">
        <v>639</v>
      </c>
      <c r="AA60" s="822"/>
      <c r="AB60" s="822"/>
      <c r="AC60" s="822"/>
      <c r="AD60" s="312" t="s">
        <v>189</v>
      </c>
      <c r="AE60" s="313">
        <v>5</v>
      </c>
      <c r="AF60" s="209"/>
    </row>
    <row r="61" spans="2:32" s="1" customFormat="1" ht="19.5" customHeight="1">
      <c r="B61" s="212"/>
      <c r="C61" s="193"/>
      <c r="D61" s="193"/>
      <c r="E61" s="194"/>
      <c r="G61" s="197"/>
      <c r="H61" s="1264" t="s">
        <v>279</v>
      </c>
      <c r="I61" s="1255" t="s">
        <v>690</v>
      </c>
      <c r="J61" s="1255"/>
      <c r="K61" s="1255"/>
      <c r="L61" s="1255"/>
      <c r="M61" s="1255"/>
      <c r="N61" s="799"/>
      <c r="O61" s="792" t="s">
        <v>278</v>
      </c>
      <c r="P61" s="1139"/>
      <c r="Q61" s="1263"/>
      <c r="R61" s="1329"/>
      <c r="S61" s="1329"/>
      <c r="T61" s="1329"/>
      <c r="U61" s="1329"/>
      <c r="V61" s="1329"/>
      <c r="W61" s="1121"/>
      <c r="X61" s="1122"/>
      <c r="Y61" s="12" t="s">
        <v>281</v>
      </c>
      <c r="Z61" s="822" t="s">
        <v>641</v>
      </c>
      <c r="AA61" s="822"/>
      <c r="AB61" s="822"/>
      <c r="AC61" s="822"/>
      <c r="AD61" s="312" t="s">
        <v>189</v>
      </c>
      <c r="AE61" s="313">
        <v>3</v>
      </c>
      <c r="AF61" s="209"/>
    </row>
    <row r="62" spans="2:32" s="1" customFormat="1" ht="19.5" customHeight="1">
      <c r="B62" s="212"/>
      <c r="C62" s="193"/>
      <c r="D62" s="193"/>
      <c r="E62" s="194"/>
      <c r="G62" s="197"/>
      <c r="H62" s="1264"/>
      <c r="I62" s="1255"/>
      <c r="J62" s="1255"/>
      <c r="K62" s="1255"/>
      <c r="L62" s="1255"/>
      <c r="M62" s="1255"/>
      <c r="N62" s="1169"/>
      <c r="O62" s="1171"/>
      <c r="P62" s="251"/>
      <c r="Q62" s="1263"/>
      <c r="R62" s="1329"/>
      <c r="S62" s="1329"/>
      <c r="T62" s="1329"/>
      <c r="U62" s="1329"/>
      <c r="V62" s="1329"/>
      <c r="W62" s="840"/>
      <c r="X62" s="842"/>
      <c r="Y62" s="12" t="s">
        <v>281</v>
      </c>
      <c r="Z62" s="822" t="s">
        <v>643</v>
      </c>
      <c r="AA62" s="822"/>
      <c r="AB62" s="822"/>
      <c r="AC62" s="822"/>
      <c r="AD62" s="312" t="s">
        <v>189</v>
      </c>
      <c r="AE62" s="313">
        <v>0</v>
      </c>
      <c r="AF62" s="209"/>
    </row>
    <row r="63" spans="2:32" s="1" customFormat="1" ht="7.5" customHeight="1">
      <c r="B63" s="212"/>
      <c r="C63" s="193"/>
      <c r="D63" s="193"/>
      <c r="E63" s="194"/>
      <c r="G63" s="205"/>
      <c r="H63" s="328"/>
      <c r="I63" s="324"/>
      <c r="J63" s="324"/>
      <c r="K63" s="324"/>
      <c r="L63" s="324"/>
      <c r="M63" s="324"/>
      <c r="N63" s="187"/>
      <c r="O63" s="252"/>
      <c r="P63" s="187"/>
      <c r="Q63" s="323"/>
      <c r="R63" s="324"/>
      <c r="S63" s="324"/>
      <c r="T63" s="324"/>
      <c r="U63" s="324"/>
      <c r="V63" s="324"/>
      <c r="W63" s="8"/>
      <c r="X63" s="253"/>
      <c r="Y63" s="8"/>
      <c r="Z63" s="8"/>
      <c r="AA63" s="8"/>
      <c r="AB63" s="8"/>
      <c r="AC63" s="8"/>
      <c r="AD63" s="333"/>
      <c r="AE63" s="316"/>
      <c r="AF63" s="209"/>
    </row>
    <row r="64" spans="2:32" s="1" customFormat="1" ht="21" customHeight="1">
      <c r="B64" s="185"/>
      <c r="C64" s="21"/>
      <c r="D64" s="21"/>
      <c r="E64" s="258"/>
      <c r="G64" s="6" t="s">
        <v>691</v>
      </c>
      <c r="H64" s="7"/>
      <c r="I64" s="184"/>
      <c r="J64" s="184"/>
      <c r="K64" s="184"/>
      <c r="L64" s="184"/>
      <c r="M64" s="184"/>
      <c r="N64" s="184"/>
      <c r="O64" s="184"/>
      <c r="P64" s="184"/>
      <c r="Q64" s="184"/>
      <c r="R64" s="184"/>
      <c r="S64" s="184"/>
      <c r="T64" s="184"/>
      <c r="U64" s="184"/>
      <c r="V64" s="184"/>
      <c r="W64" s="7"/>
      <c r="X64" s="7"/>
      <c r="Y64" s="7"/>
      <c r="Z64" s="7"/>
      <c r="AA64" s="7"/>
      <c r="AB64" s="7"/>
      <c r="AC64" s="7"/>
      <c r="AD64" s="334"/>
      <c r="AE64" s="319"/>
      <c r="AF64" s="209"/>
    </row>
    <row r="65" spans="2:32" s="1" customFormat="1" ht="48.75" customHeight="1">
      <c r="B65" s="185"/>
      <c r="C65" s="21"/>
      <c r="D65" s="21"/>
      <c r="E65" s="258"/>
      <c r="G65" s="197"/>
      <c r="H65" s="310" t="s">
        <v>276</v>
      </c>
      <c r="I65" s="1255" t="s">
        <v>692</v>
      </c>
      <c r="J65" s="1255"/>
      <c r="K65" s="1255"/>
      <c r="L65" s="1255"/>
      <c r="M65" s="1255"/>
      <c r="N65" s="255"/>
      <c r="O65" s="256" t="s">
        <v>278</v>
      </c>
      <c r="P65" s="1328" t="s">
        <v>281</v>
      </c>
      <c r="Q65" s="1263" t="s">
        <v>381</v>
      </c>
      <c r="R65" s="1329" t="s">
        <v>683</v>
      </c>
      <c r="S65" s="1329"/>
      <c r="T65" s="1329"/>
      <c r="U65" s="1329"/>
      <c r="V65" s="1329"/>
      <c r="W65" s="837"/>
      <c r="X65" s="839" t="s">
        <v>103</v>
      </c>
      <c r="Y65" s="12" t="s">
        <v>281</v>
      </c>
      <c r="Z65" s="822" t="s">
        <v>639</v>
      </c>
      <c r="AA65" s="822"/>
      <c r="AB65" s="822"/>
      <c r="AC65" s="822"/>
      <c r="AD65" s="312" t="s">
        <v>189</v>
      </c>
      <c r="AE65" s="313">
        <v>5</v>
      </c>
      <c r="AF65" s="209"/>
    </row>
    <row r="66" spans="2:32" s="1" customFormat="1" ht="19.5" customHeight="1">
      <c r="B66" s="185"/>
      <c r="C66" s="21"/>
      <c r="D66" s="21"/>
      <c r="E66" s="258"/>
      <c r="G66" s="197"/>
      <c r="H66" s="1264" t="s">
        <v>279</v>
      </c>
      <c r="I66" s="1255" t="s">
        <v>690</v>
      </c>
      <c r="J66" s="1255"/>
      <c r="K66" s="1255"/>
      <c r="L66" s="1255"/>
      <c r="M66" s="1255"/>
      <c r="N66" s="799"/>
      <c r="O66" s="792" t="s">
        <v>278</v>
      </c>
      <c r="P66" s="1168"/>
      <c r="Q66" s="1263"/>
      <c r="R66" s="1329"/>
      <c r="S66" s="1329"/>
      <c r="T66" s="1329"/>
      <c r="U66" s="1329"/>
      <c r="V66" s="1329"/>
      <c r="W66" s="1121"/>
      <c r="X66" s="1122"/>
      <c r="Y66" s="227" t="s">
        <v>281</v>
      </c>
      <c r="Z66" s="822" t="s">
        <v>641</v>
      </c>
      <c r="AA66" s="822"/>
      <c r="AB66" s="822"/>
      <c r="AC66" s="822"/>
      <c r="AD66" s="312" t="s">
        <v>189</v>
      </c>
      <c r="AE66" s="313">
        <v>3</v>
      </c>
      <c r="AF66" s="209"/>
    </row>
    <row r="67" spans="2:32" s="1" customFormat="1" ht="19.5" customHeight="1">
      <c r="B67" s="185"/>
      <c r="C67" s="21"/>
      <c r="D67" s="21"/>
      <c r="E67" s="258"/>
      <c r="G67" s="197"/>
      <c r="H67" s="1264"/>
      <c r="I67" s="1255"/>
      <c r="J67" s="1255"/>
      <c r="K67" s="1255"/>
      <c r="L67" s="1255"/>
      <c r="M67" s="1255"/>
      <c r="N67" s="1169"/>
      <c r="O67" s="1171"/>
      <c r="P67" s="251"/>
      <c r="Q67" s="1263"/>
      <c r="R67" s="1329"/>
      <c r="S67" s="1329"/>
      <c r="T67" s="1329"/>
      <c r="U67" s="1329"/>
      <c r="V67" s="1329"/>
      <c r="W67" s="840"/>
      <c r="X67" s="842"/>
      <c r="Y67" s="227" t="s">
        <v>281</v>
      </c>
      <c r="Z67" s="822" t="s">
        <v>643</v>
      </c>
      <c r="AA67" s="822"/>
      <c r="AB67" s="822"/>
      <c r="AC67" s="822"/>
      <c r="AD67" s="312" t="s">
        <v>189</v>
      </c>
      <c r="AE67" s="313">
        <v>0</v>
      </c>
      <c r="AF67" s="209"/>
    </row>
    <row r="68" spans="2:32" s="1" customFormat="1" ht="7.5" customHeight="1" thickBot="1">
      <c r="B68" s="185"/>
      <c r="C68" s="21"/>
      <c r="D68" s="21"/>
      <c r="E68" s="258"/>
      <c r="G68" s="205"/>
      <c r="H68" s="328"/>
      <c r="I68" s="324"/>
      <c r="J68" s="324"/>
      <c r="K68" s="324"/>
      <c r="L68" s="324"/>
      <c r="M68" s="324"/>
      <c r="N68" s="8"/>
      <c r="O68" s="253"/>
      <c r="P68" s="8"/>
      <c r="Q68" s="328"/>
      <c r="R68" s="324"/>
      <c r="S68" s="324"/>
      <c r="T68" s="324"/>
      <c r="U68" s="324"/>
      <c r="V68" s="324"/>
      <c r="W68" s="253"/>
      <c r="X68" s="253"/>
      <c r="Y68" s="253"/>
      <c r="Z68" s="323"/>
      <c r="AA68" s="323"/>
      <c r="AB68" s="8"/>
      <c r="AC68" s="8"/>
      <c r="AD68" s="335"/>
      <c r="AE68" s="336"/>
      <c r="AF68" s="209"/>
    </row>
    <row r="69" spans="2:32" s="1" customFormat="1" ht="24.75" customHeight="1" thickBot="1">
      <c r="B69" s="185"/>
      <c r="C69" s="21"/>
      <c r="D69" s="21"/>
      <c r="E69" s="258"/>
      <c r="H69" s="320"/>
      <c r="I69" s="311"/>
      <c r="J69" s="311"/>
      <c r="K69" s="311"/>
      <c r="L69" s="311"/>
      <c r="M69" s="311"/>
      <c r="O69" s="12"/>
      <c r="Q69" s="320"/>
      <c r="R69" s="311"/>
      <c r="S69" s="311"/>
      <c r="T69" s="311"/>
      <c r="U69" s="311"/>
      <c r="V69" s="311"/>
      <c r="W69" s="12"/>
      <c r="X69" s="12"/>
      <c r="Y69" s="12"/>
      <c r="Z69" s="327"/>
      <c r="AA69" s="327"/>
      <c r="AB69" s="253"/>
      <c r="AC69" s="253"/>
      <c r="AD69" s="1343" t="s">
        <v>424</v>
      </c>
      <c r="AE69" s="1343"/>
      <c r="AF69" s="209"/>
    </row>
    <row r="70" spans="2:32" s="1" customFormat="1" ht="15" customHeight="1">
      <c r="B70" s="197"/>
      <c r="E70" s="209"/>
      <c r="I70" s="988" t="s">
        <v>693</v>
      </c>
      <c r="J70" s="988"/>
      <c r="K70" s="988"/>
      <c r="L70" s="988"/>
      <c r="M70" s="988"/>
      <c r="N70" s="988"/>
      <c r="O70" s="988"/>
      <c r="P70" s="988"/>
      <c r="Q70" s="988"/>
      <c r="R70" s="988"/>
      <c r="S70" s="988"/>
      <c r="T70" s="988"/>
      <c r="U70" s="988"/>
      <c r="V70" s="988"/>
      <c r="W70" s="988"/>
      <c r="X70" s="988"/>
      <c r="Y70" s="988"/>
      <c r="Z70" s="988"/>
      <c r="AA70" s="988"/>
      <c r="AB70" s="988" t="s">
        <v>694</v>
      </c>
      <c r="AC70" s="793"/>
      <c r="AD70" s="1344"/>
      <c r="AE70" s="1345"/>
      <c r="AF70" s="209"/>
    </row>
    <row r="71" spans="2:32" s="1" customFormat="1" ht="15" customHeight="1" thickBot="1">
      <c r="B71" s="197"/>
      <c r="E71" s="209"/>
      <c r="H71" s="320"/>
      <c r="I71" s="988"/>
      <c r="J71" s="988"/>
      <c r="K71" s="988"/>
      <c r="L71" s="988"/>
      <c r="M71" s="988"/>
      <c r="N71" s="988"/>
      <c r="O71" s="988"/>
      <c r="P71" s="988"/>
      <c r="Q71" s="988"/>
      <c r="R71" s="988"/>
      <c r="S71" s="988"/>
      <c r="T71" s="988"/>
      <c r="U71" s="988"/>
      <c r="V71" s="988"/>
      <c r="W71" s="988"/>
      <c r="X71" s="988"/>
      <c r="Y71" s="988"/>
      <c r="Z71" s="988"/>
      <c r="AA71" s="988"/>
      <c r="AB71" s="988"/>
      <c r="AC71" s="793"/>
      <c r="AD71" s="1346"/>
      <c r="AE71" s="1347"/>
      <c r="AF71" s="209"/>
    </row>
    <row r="72" spans="2:32" s="1" customFormat="1" ht="7.5" customHeight="1">
      <c r="B72" s="205"/>
      <c r="C72" s="8"/>
      <c r="D72" s="8"/>
      <c r="E72" s="216"/>
      <c r="F72" s="8"/>
      <c r="G72" s="8"/>
      <c r="H72" s="328"/>
      <c r="I72" s="328"/>
      <c r="J72" s="328"/>
      <c r="K72" s="8"/>
      <c r="L72" s="324"/>
      <c r="M72" s="324"/>
      <c r="N72" s="253"/>
      <c r="O72" s="253"/>
      <c r="P72" s="253"/>
      <c r="Q72" s="253"/>
      <c r="R72" s="253"/>
      <c r="S72" s="253"/>
      <c r="T72" s="253"/>
      <c r="U72" s="253"/>
      <c r="V72" s="253"/>
      <c r="W72" s="253"/>
      <c r="X72" s="253"/>
      <c r="Y72" s="253"/>
      <c r="Z72" s="253"/>
      <c r="AA72" s="253"/>
      <c r="AB72" s="253"/>
      <c r="AC72" s="253"/>
      <c r="AD72" s="337"/>
      <c r="AE72" s="253"/>
      <c r="AF72" s="216"/>
    </row>
    <row r="73" s="1" customFormat="1" ht="5.25" customHeight="1"/>
    <row r="74" spans="2:32" s="1" customFormat="1" ht="22.5" customHeight="1">
      <c r="B74" s="6" t="s">
        <v>695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97"/>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209"/>
    </row>
    <row r="76" spans="2:32" s="1" customFormat="1" ht="17.25" customHeight="1">
      <c r="B76" s="197"/>
      <c r="C76" s="197"/>
      <c r="F76" s="209"/>
      <c r="J76" s="8"/>
      <c r="K76" s="8"/>
      <c r="L76" s="8"/>
      <c r="M76" s="8"/>
      <c r="N76" s="8"/>
      <c r="O76" s="8"/>
      <c r="P76" s="8"/>
      <c r="Q76" s="8"/>
      <c r="R76" s="8"/>
      <c r="S76" s="8"/>
      <c r="T76" s="8"/>
      <c r="U76" s="8"/>
      <c r="V76" s="8"/>
      <c r="W76" s="8"/>
      <c r="X76" s="8"/>
      <c r="Y76" s="8"/>
      <c r="Z76" s="8"/>
      <c r="AA76" s="8"/>
      <c r="AC76" s="338" t="s">
        <v>222</v>
      </c>
      <c r="AD76" s="248" t="s">
        <v>223</v>
      </c>
      <c r="AE76" s="339" t="s">
        <v>224</v>
      </c>
      <c r="AF76" s="209"/>
    </row>
    <row r="77" spans="2:32" s="1" customFormat="1" ht="27" customHeight="1">
      <c r="B77" s="197"/>
      <c r="C77" s="802" t="s">
        <v>696</v>
      </c>
      <c r="D77" s="803"/>
      <c r="E77" s="803"/>
      <c r="F77" s="1153"/>
      <c r="G77" s="193"/>
      <c r="H77" s="193"/>
      <c r="J77" s="310" t="s">
        <v>276</v>
      </c>
      <c r="K77" s="1348" t="s">
        <v>697</v>
      </c>
      <c r="L77" s="1348"/>
      <c r="M77" s="1348"/>
      <c r="N77" s="1348"/>
      <c r="O77" s="1348"/>
      <c r="P77" s="1348"/>
      <c r="Q77" s="1348"/>
      <c r="R77" s="1348"/>
      <c r="S77" s="1348"/>
      <c r="T77" s="1348"/>
      <c r="U77" s="1348"/>
      <c r="V77" s="1348"/>
      <c r="W77" s="1348"/>
      <c r="X77" s="1348"/>
      <c r="Y77" s="1348"/>
      <c r="Z77" s="1348"/>
      <c r="AA77" s="1348"/>
      <c r="AB77" s="321"/>
      <c r="AC77" s="271" t="s">
        <v>189</v>
      </c>
      <c r="AD77" s="237" t="s">
        <v>223</v>
      </c>
      <c r="AE77" s="341" t="s">
        <v>189</v>
      </c>
      <c r="AF77" s="209"/>
    </row>
    <row r="78" spans="2:32" s="1" customFormat="1" ht="27" customHeight="1">
      <c r="B78" s="197"/>
      <c r="C78" s="185"/>
      <c r="D78" s="21"/>
      <c r="E78" s="21"/>
      <c r="F78" s="258"/>
      <c r="G78" s="193"/>
      <c r="H78" s="193"/>
      <c r="J78" s="310" t="s">
        <v>279</v>
      </c>
      <c r="K78" s="1348" t="s">
        <v>698</v>
      </c>
      <c r="L78" s="1348"/>
      <c r="M78" s="1348"/>
      <c r="N78" s="1348"/>
      <c r="O78" s="1348"/>
      <c r="P78" s="1348"/>
      <c r="Q78" s="1348"/>
      <c r="R78" s="1348"/>
      <c r="S78" s="1348"/>
      <c r="T78" s="1348"/>
      <c r="U78" s="1348"/>
      <c r="V78" s="1348"/>
      <c r="W78" s="1348"/>
      <c r="X78" s="1348"/>
      <c r="Y78" s="1348"/>
      <c r="Z78" s="1348"/>
      <c r="AA78" s="1348"/>
      <c r="AB78" s="321"/>
      <c r="AC78" s="271" t="s">
        <v>189</v>
      </c>
      <c r="AD78" s="237" t="s">
        <v>223</v>
      </c>
      <c r="AE78" s="341" t="s">
        <v>189</v>
      </c>
      <c r="AF78" s="198"/>
    </row>
    <row r="79" spans="2:32" s="1" customFormat="1" ht="27" customHeight="1">
      <c r="B79" s="197"/>
      <c r="C79" s="185"/>
      <c r="D79" s="21"/>
      <c r="E79" s="21"/>
      <c r="F79" s="258"/>
      <c r="G79" s="193"/>
      <c r="H79" s="193"/>
      <c r="J79" s="310" t="s">
        <v>381</v>
      </c>
      <c r="K79" s="1348" t="s">
        <v>699</v>
      </c>
      <c r="L79" s="1348"/>
      <c r="M79" s="1348"/>
      <c r="N79" s="1348"/>
      <c r="O79" s="1348"/>
      <c r="P79" s="1348"/>
      <c r="Q79" s="1348"/>
      <c r="R79" s="1348"/>
      <c r="S79" s="1348"/>
      <c r="T79" s="1348"/>
      <c r="U79" s="1348"/>
      <c r="V79" s="1348"/>
      <c r="W79" s="1348"/>
      <c r="X79" s="1348"/>
      <c r="Y79" s="1348"/>
      <c r="Z79" s="1348"/>
      <c r="AA79" s="1348"/>
      <c r="AB79" s="321"/>
      <c r="AC79" s="271" t="s">
        <v>189</v>
      </c>
      <c r="AD79" s="237" t="s">
        <v>223</v>
      </c>
      <c r="AE79" s="341" t="s">
        <v>189</v>
      </c>
      <c r="AF79" s="198"/>
    </row>
    <row r="80" spans="2:32" s="1" customFormat="1" ht="8.25" customHeight="1">
      <c r="B80" s="197"/>
      <c r="C80" s="205"/>
      <c r="D80" s="8"/>
      <c r="E80" s="8"/>
      <c r="F80" s="216"/>
      <c r="G80" s="8"/>
      <c r="H80" s="8"/>
      <c r="I80" s="8"/>
      <c r="J80" s="8"/>
      <c r="K80" s="8"/>
      <c r="L80" s="8"/>
      <c r="M80" s="8"/>
      <c r="N80" s="8"/>
      <c r="O80" s="8"/>
      <c r="P80" s="8"/>
      <c r="Q80" s="8"/>
      <c r="R80" s="8"/>
      <c r="S80" s="8"/>
      <c r="T80" s="8"/>
      <c r="U80" s="8"/>
      <c r="V80" s="8"/>
      <c r="W80" s="8"/>
      <c r="X80" s="8"/>
      <c r="Y80" s="8"/>
      <c r="Z80" s="8"/>
      <c r="AA80" s="8"/>
      <c r="AB80" s="8"/>
      <c r="AC80" s="205"/>
      <c r="AD80" s="8"/>
      <c r="AE80" s="216"/>
      <c r="AF80" s="209"/>
    </row>
    <row r="81" spans="2:32" s="1" customFormat="1" ht="8.25" customHeight="1">
      <c r="B81" s="197"/>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209"/>
    </row>
    <row r="82" spans="2:32" s="1" customFormat="1" ht="23.25" customHeight="1">
      <c r="B82" s="197"/>
      <c r="C82" s="197"/>
      <c r="F82" s="209"/>
      <c r="J82" s="8"/>
      <c r="K82" s="8"/>
      <c r="L82" s="201"/>
      <c r="M82" s="8"/>
      <c r="N82" s="8"/>
      <c r="O82" s="8"/>
      <c r="P82" s="8"/>
      <c r="Q82" s="8"/>
      <c r="R82" s="8"/>
      <c r="S82" s="8"/>
      <c r="T82" s="8"/>
      <c r="U82" s="8"/>
      <c r="V82" s="8"/>
      <c r="W82" s="8"/>
      <c r="X82" s="8"/>
      <c r="Y82" s="8"/>
      <c r="Z82" s="8"/>
      <c r="AA82" s="8"/>
      <c r="AC82" s="338" t="s">
        <v>222</v>
      </c>
      <c r="AD82" s="248" t="s">
        <v>223</v>
      </c>
      <c r="AE82" s="339" t="s">
        <v>224</v>
      </c>
      <c r="AF82" s="209"/>
    </row>
    <row r="83" spans="2:32" s="1" customFormat="1" ht="28.5" customHeight="1">
      <c r="B83" s="197"/>
      <c r="C83" s="802" t="s">
        <v>700</v>
      </c>
      <c r="D83" s="803"/>
      <c r="E83" s="803"/>
      <c r="F83" s="1153"/>
      <c r="G83" s="193"/>
      <c r="H83" s="193"/>
      <c r="J83" s="310" t="s">
        <v>276</v>
      </c>
      <c r="K83" s="1348" t="s">
        <v>701</v>
      </c>
      <c r="L83" s="1349"/>
      <c r="M83" s="1348"/>
      <c r="N83" s="1348"/>
      <c r="O83" s="1348"/>
      <c r="P83" s="1348"/>
      <c r="Q83" s="1348"/>
      <c r="R83" s="1348"/>
      <c r="S83" s="1348"/>
      <c r="T83" s="1348"/>
      <c r="U83" s="1348"/>
      <c r="V83" s="1348"/>
      <c r="W83" s="1348"/>
      <c r="X83" s="1348"/>
      <c r="Y83" s="1348"/>
      <c r="Z83" s="1348"/>
      <c r="AA83" s="1348"/>
      <c r="AB83" s="321"/>
      <c r="AC83" s="271" t="s">
        <v>189</v>
      </c>
      <c r="AD83" s="237" t="s">
        <v>223</v>
      </c>
      <c r="AE83" s="341" t="s">
        <v>189</v>
      </c>
      <c r="AF83" s="209"/>
    </row>
    <row r="84" spans="2:32" s="1" customFormat="1" ht="24.75" customHeight="1">
      <c r="B84" s="197"/>
      <c r="C84" s="212"/>
      <c r="D84" s="193"/>
      <c r="E84" s="193"/>
      <c r="F84" s="194"/>
      <c r="G84" s="193"/>
      <c r="H84" s="193"/>
      <c r="J84" s="310" t="s">
        <v>279</v>
      </c>
      <c r="K84" s="1348" t="s">
        <v>698</v>
      </c>
      <c r="L84" s="1348"/>
      <c r="M84" s="1348"/>
      <c r="N84" s="1348"/>
      <c r="O84" s="1348"/>
      <c r="P84" s="1348"/>
      <c r="Q84" s="1348"/>
      <c r="R84" s="1348"/>
      <c r="S84" s="1348"/>
      <c r="T84" s="1348"/>
      <c r="U84" s="1348"/>
      <c r="V84" s="1348"/>
      <c r="W84" s="1348"/>
      <c r="X84" s="1348"/>
      <c r="Y84" s="1348"/>
      <c r="Z84" s="1348"/>
      <c r="AA84" s="1348"/>
      <c r="AB84" s="321"/>
      <c r="AC84" s="271" t="s">
        <v>189</v>
      </c>
      <c r="AD84" s="237" t="s">
        <v>223</v>
      </c>
      <c r="AE84" s="341" t="s">
        <v>189</v>
      </c>
      <c r="AF84" s="209"/>
    </row>
    <row r="85" spans="2:32" s="1" customFormat="1" ht="24.75" customHeight="1">
      <c r="B85" s="197"/>
      <c r="C85" s="212"/>
      <c r="D85" s="193"/>
      <c r="E85" s="193"/>
      <c r="F85" s="194"/>
      <c r="G85" s="193"/>
      <c r="H85" s="193"/>
      <c r="J85" s="310" t="s">
        <v>381</v>
      </c>
      <c r="K85" s="1348" t="s">
        <v>699</v>
      </c>
      <c r="L85" s="1348"/>
      <c r="M85" s="1348"/>
      <c r="N85" s="1348"/>
      <c r="O85" s="1348"/>
      <c r="P85" s="1348"/>
      <c r="Q85" s="1348"/>
      <c r="R85" s="1348"/>
      <c r="S85" s="1348"/>
      <c r="T85" s="1348"/>
      <c r="U85" s="1348"/>
      <c r="V85" s="1348"/>
      <c r="W85" s="1348"/>
      <c r="X85" s="1348"/>
      <c r="Y85" s="1348"/>
      <c r="Z85" s="1348"/>
      <c r="AA85" s="1348"/>
      <c r="AB85" s="321"/>
      <c r="AC85" s="271" t="s">
        <v>189</v>
      </c>
      <c r="AD85" s="237" t="s">
        <v>223</v>
      </c>
      <c r="AE85" s="341" t="s">
        <v>189</v>
      </c>
      <c r="AF85" s="209"/>
    </row>
    <row r="86" spans="2:32" s="1" customFormat="1" ht="24.75" customHeight="1">
      <c r="B86" s="197"/>
      <c r="C86" s="212"/>
      <c r="D86" s="193"/>
      <c r="E86" s="193"/>
      <c r="F86" s="194"/>
      <c r="G86" s="193"/>
      <c r="H86" s="193"/>
      <c r="J86" s="310" t="s">
        <v>383</v>
      </c>
      <c r="K86" s="1348" t="s">
        <v>702</v>
      </c>
      <c r="L86" s="1348"/>
      <c r="M86" s="1348"/>
      <c r="N86" s="1348"/>
      <c r="O86" s="1348"/>
      <c r="P86" s="1348"/>
      <c r="Q86" s="1348"/>
      <c r="R86" s="1348"/>
      <c r="S86" s="1348"/>
      <c r="T86" s="1348"/>
      <c r="U86" s="1348"/>
      <c r="V86" s="1348"/>
      <c r="W86" s="1348"/>
      <c r="X86" s="1348"/>
      <c r="Y86" s="1348"/>
      <c r="Z86" s="1348"/>
      <c r="AA86" s="1348"/>
      <c r="AB86" s="321"/>
      <c r="AC86" s="271" t="s">
        <v>189</v>
      </c>
      <c r="AD86" s="237" t="s">
        <v>223</v>
      </c>
      <c r="AE86" s="341" t="s">
        <v>189</v>
      </c>
      <c r="AF86" s="209"/>
    </row>
    <row r="87" spans="2:32" s="1" customFormat="1" ht="27" customHeight="1">
      <c r="B87" s="197"/>
      <c r="C87" s="212"/>
      <c r="D87" s="193"/>
      <c r="E87" s="193"/>
      <c r="F87" s="194"/>
      <c r="G87" s="193"/>
      <c r="H87" s="193"/>
      <c r="J87" s="310" t="s">
        <v>385</v>
      </c>
      <c r="K87" s="1348" t="s">
        <v>703</v>
      </c>
      <c r="L87" s="1348"/>
      <c r="M87" s="1348"/>
      <c r="N87" s="1348"/>
      <c r="O87" s="1348"/>
      <c r="P87" s="1348"/>
      <c r="Q87" s="1348"/>
      <c r="R87" s="1348"/>
      <c r="S87" s="1348"/>
      <c r="T87" s="1348"/>
      <c r="U87" s="1348"/>
      <c r="V87" s="1348"/>
      <c r="W87" s="1348"/>
      <c r="X87" s="1348"/>
      <c r="Y87" s="1348"/>
      <c r="Z87" s="1348"/>
      <c r="AA87" s="1348"/>
      <c r="AB87" s="321"/>
      <c r="AC87" s="271" t="s">
        <v>189</v>
      </c>
      <c r="AD87" s="237" t="s">
        <v>223</v>
      </c>
      <c r="AE87" s="341" t="s">
        <v>189</v>
      </c>
      <c r="AF87" s="209"/>
    </row>
    <row r="88" spans="2:32" s="1" customFormat="1" ht="8.25" customHeight="1">
      <c r="B88" s="197"/>
      <c r="C88" s="205"/>
      <c r="D88" s="8"/>
      <c r="E88" s="8"/>
      <c r="F88" s="216"/>
      <c r="G88" s="8"/>
      <c r="H88" s="8"/>
      <c r="I88" s="8"/>
      <c r="J88" s="8"/>
      <c r="K88" s="8"/>
      <c r="L88" s="8"/>
      <c r="M88" s="8"/>
      <c r="N88" s="8"/>
      <c r="O88" s="8"/>
      <c r="P88" s="8"/>
      <c r="Q88" s="8"/>
      <c r="R88" s="8"/>
      <c r="S88" s="8"/>
      <c r="T88" s="8"/>
      <c r="U88" s="8"/>
      <c r="V88" s="8"/>
      <c r="W88" s="8"/>
      <c r="X88" s="8"/>
      <c r="Y88" s="8"/>
      <c r="Z88" s="8"/>
      <c r="AA88" s="8"/>
      <c r="AB88" s="8"/>
      <c r="AC88" s="205"/>
      <c r="AD88" s="8"/>
      <c r="AE88" s="216"/>
      <c r="AF88" s="209"/>
    </row>
    <row r="89" spans="2:32" s="1" customFormat="1" ht="14.25" customHeight="1">
      <c r="B89" s="197"/>
      <c r="H89" s="320"/>
      <c r="I89" s="320"/>
      <c r="J89" s="320"/>
      <c r="L89" s="311"/>
      <c r="M89" s="311"/>
      <c r="N89" s="12"/>
      <c r="O89" s="12"/>
      <c r="P89" s="12"/>
      <c r="Q89" s="12"/>
      <c r="R89" s="12"/>
      <c r="S89" s="12"/>
      <c r="T89" s="12"/>
      <c r="U89" s="12"/>
      <c r="V89" s="12"/>
      <c r="W89" s="12"/>
      <c r="X89" s="12"/>
      <c r="Y89" s="12"/>
      <c r="Z89" s="12"/>
      <c r="AA89" s="12"/>
      <c r="AB89" s="12"/>
      <c r="AC89" s="12"/>
      <c r="AD89" s="330"/>
      <c r="AE89" s="12"/>
      <c r="AF89" s="209"/>
    </row>
    <row r="90" spans="2:32" s="1" customFormat="1" ht="25.5" customHeight="1">
      <c r="B90" s="197" t="s">
        <v>704</v>
      </c>
      <c r="AF90" s="209"/>
    </row>
    <row r="91" spans="2:32" s="1" customFormat="1" ht="8.25" customHeight="1">
      <c r="B91" s="197"/>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209"/>
    </row>
    <row r="92" spans="2:32" s="1" customFormat="1" ht="15" customHeight="1">
      <c r="B92" s="197"/>
      <c r="C92" s="197"/>
      <c r="F92" s="209"/>
      <c r="J92" s="8"/>
      <c r="K92" s="8"/>
      <c r="L92" s="8"/>
      <c r="M92" s="8"/>
      <c r="N92" s="8"/>
      <c r="O92" s="8"/>
      <c r="P92" s="8"/>
      <c r="Q92" s="8"/>
      <c r="R92" s="8"/>
      <c r="S92" s="8"/>
      <c r="T92" s="8"/>
      <c r="U92" s="8"/>
      <c r="V92" s="8"/>
      <c r="W92" s="8"/>
      <c r="X92" s="8"/>
      <c r="Y92" s="8"/>
      <c r="Z92" s="8"/>
      <c r="AA92" s="8"/>
      <c r="AC92" s="338" t="s">
        <v>222</v>
      </c>
      <c r="AD92" s="248" t="s">
        <v>223</v>
      </c>
      <c r="AE92" s="339" t="s">
        <v>224</v>
      </c>
      <c r="AF92" s="209"/>
    </row>
    <row r="93" spans="2:32" s="1" customFormat="1" ht="22.5" customHeight="1">
      <c r="B93" s="197"/>
      <c r="C93" s="802" t="s">
        <v>705</v>
      </c>
      <c r="D93" s="803"/>
      <c r="E93" s="803"/>
      <c r="F93" s="1153"/>
      <c r="J93" s="310" t="s">
        <v>276</v>
      </c>
      <c r="K93" s="1348" t="s">
        <v>706</v>
      </c>
      <c r="L93" s="1348"/>
      <c r="M93" s="1348"/>
      <c r="N93" s="1348"/>
      <c r="O93" s="1348"/>
      <c r="P93" s="1348"/>
      <c r="Q93" s="1348"/>
      <c r="R93" s="1348"/>
      <c r="S93" s="1348"/>
      <c r="T93" s="1348"/>
      <c r="U93" s="1348"/>
      <c r="V93" s="1348"/>
      <c r="W93" s="1348"/>
      <c r="X93" s="1348"/>
      <c r="Y93" s="1348"/>
      <c r="Z93" s="1348"/>
      <c r="AA93" s="1348"/>
      <c r="AC93" s="271" t="s">
        <v>189</v>
      </c>
      <c r="AD93" s="237" t="s">
        <v>223</v>
      </c>
      <c r="AE93" s="341" t="s">
        <v>189</v>
      </c>
      <c r="AF93" s="209"/>
    </row>
    <row r="94" spans="2:32" s="1" customFormat="1" ht="25.5" customHeight="1">
      <c r="B94" s="197"/>
      <c r="C94" s="802"/>
      <c r="D94" s="803"/>
      <c r="E94" s="803"/>
      <c r="F94" s="1153"/>
      <c r="G94" s="193"/>
      <c r="H94" s="193"/>
      <c r="J94" s="310" t="s">
        <v>279</v>
      </c>
      <c r="K94" s="1348" t="s">
        <v>707</v>
      </c>
      <c r="L94" s="1348"/>
      <c r="M94" s="1348"/>
      <c r="N94" s="1348"/>
      <c r="O94" s="1348"/>
      <c r="P94" s="1348"/>
      <c r="Q94" s="1348"/>
      <c r="R94" s="1348"/>
      <c r="S94" s="1348"/>
      <c r="T94" s="1348"/>
      <c r="U94" s="1348"/>
      <c r="V94" s="1348"/>
      <c r="W94" s="1348"/>
      <c r="X94" s="1348"/>
      <c r="Y94" s="1348"/>
      <c r="Z94" s="1348"/>
      <c r="AA94" s="1348"/>
      <c r="AB94" s="321"/>
      <c r="AC94" s="271" t="s">
        <v>189</v>
      </c>
      <c r="AD94" s="237" t="s">
        <v>223</v>
      </c>
      <c r="AE94" s="341" t="s">
        <v>189</v>
      </c>
      <c r="AF94" s="209"/>
    </row>
    <row r="95" spans="2:32" s="1" customFormat="1" ht="27" customHeight="1">
      <c r="B95" s="197"/>
      <c r="C95" s="185"/>
      <c r="D95" s="21"/>
      <c r="E95" s="21"/>
      <c r="F95" s="258"/>
      <c r="G95" s="193"/>
      <c r="H95" s="193"/>
      <c r="J95" s="310" t="s">
        <v>381</v>
      </c>
      <c r="K95" s="1348" t="s">
        <v>702</v>
      </c>
      <c r="L95" s="1348"/>
      <c r="M95" s="1348"/>
      <c r="N95" s="1348"/>
      <c r="O95" s="1348"/>
      <c r="P95" s="1348"/>
      <c r="Q95" s="1348"/>
      <c r="R95" s="1348"/>
      <c r="S95" s="1348"/>
      <c r="T95" s="1348"/>
      <c r="U95" s="1348"/>
      <c r="V95" s="1348"/>
      <c r="W95" s="1348"/>
      <c r="X95" s="1348"/>
      <c r="Y95" s="1348"/>
      <c r="Z95" s="1348"/>
      <c r="AA95" s="1348"/>
      <c r="AB95" s="321"/>
      <c r="AC95" s="271" t="s">
        <v>189</v>
      </c>
      <c r="AD95" s="237" t="s">
        <v>223</v>
      </c>
      <c r="AE95" s="341" t="s">
        <v>189</v>
      </c>
      <c r="AF95" s="198"/>
    </row>
    <row r="96" spans="2:32" s="1" customFormat="1" ht="8.25" customHeight="1">
      <c r="B96" s="197"/>
      <c r="C96" s="205"/>
      <c r="D96" s="8"/>
      <c r="E96" s="8"/>
      <c r="F96" s="216"/>
      <c r="G96" s="8"/>
      <c r="H96" s="8"/>
      <c r="I96" s="8"/>
      <c r="J96" s="8"/>
      <c r="K96" s="8"/>
      <c r="L96" s="8"/>
      <c r="M96" s="8"/>
      <c r="N96" s="8"/>
      <c r="O96" s="8"/>
      <c r="P96" s="8"/>
      <c r="Q96" s="8"/>
      <c r="R96" s="8"/>
      <c r="S96" s="8"/>
      <c r="T96" s="8"/>
      <c r="U96" s="8"/>
      <c r="V96" s="8"/>
      <c r="W96" s="8"/>
      <c r="X96" s="8"/>
      <c r="Y96" s="8"/>
      <c r="Z96" s="8"/>
      <c r="AA96" s="8"/>
      <c r="AB96" s="8"/>
      <c r="AC96" s="205"/>
      <c r="AD96" s="8"/>
      <c r="AE96" s="216"/>
      <c r="AF96" s="209"/>
    </row>
    <row r="97" spans="2:32" s="1" customFormat="1" ht="8.25" customHeight="1">
      <c r="B97" s="197"/>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209"/>
    </row>
    <row r="98" spans="2:32" s="1" customFormat="1" ht="27" customHeight="1">
      <c r="B98" s="197"/>
      <c r="C98" s="197"/>
      <c r="F98" s="209"/>
      <c r="J98" s="8"/>
      <c r="K98" s="8"/>
      <c r="L98" s="8"/>
      <c r="M98" s="8"/>
      <c r="N98" s="8"/>
      <c r="O98" s="8"/>
      <c r="P98" s="8"/>
      <c r="Q98" s="8"/>
      <c r="R98" s="8"/>
      <c r="S98" s="8"/>
      <c r="T98" s="8"/>
      <c r="U98" s="8"/>
      <c r="V98" s="8"/>
      <c r="W98" s="8"/>
      <c r="X98" s="8"/>
      <c r="Y98" s="8"/>
      <c r="Z98" s="8"/>
      <c r="AA98" s="8"/>
      <c r="AC98" s="338" t="s">
        <v>222</v>
      </c>
      <c r="AD98" s="248" t="s">
        <v>223</v>
      </c>
      <c r="AE98" s="339" t="s">
        <v>224</v>
      </c>
      <c r="AF98" s="209"/>
    </row>
    <row r="99" spans="2:32" s="1" customFormat="1" ht="36.75" customHeight="1">
      <c r="B99" s="197"/>
      <c r="C99" s="802" t="s">
        <v>708</v>
      </c>
      <c r="D99" s="803"/>
      <c r="E99" s="803"/>
      <c r="F99" s="1153"/>
      <c r="J99" s="310" t="s">
        <v>276</v>
      </c>
      <c r="K99" s="1348" t="s">
        <v>709</v>
      </c>
      <c r="L99" s="1348"/>
      <c r="M99" s="1348"/>
      <c r="N99" s="1348"/>
      <c r="O99" s="1348"/>
      <c r="P99" s="1348"/>
      <c r="Q99" s="1348"/>
      <c r="R99" s="1348"/>
      <c r="S99" s="1348"/>
      <c r="T99" s="1348"/>
      <c r="U99" s="1348"/>
      <c r="V99" s="1348"/>
      <c r="W99" s="1348"/>
      <c r="X99" s="1348"/>
      <c r="Y99" s="1348"/>
      <c r="Z99" s="1348"/>
      <c r="AA99" s="1348"/>
      <c r="AC99" s="271" t="s">
        <v>189</v>
      </c>
      <c r="AD99" s="237" t="s">
        <v>223</v>
      </c>
      <c r="AE99" s="341" t="s">
        <v>189</v>
      </c>
      <c r="AF99" s="209"/>
    </row>
    <row r="100" spans="2:32" s="1" customFormat="1" ht="39.75" customHeight="1">
      <c r="B100" s="197"/>
      <c r="C100" s="802"/>
      <c r="D100" s="803"/>
      <c r="E100" s="803"/>
      <c r="F100" s="1153"/>
      <c r="G100" s="193"/>
      <c r="H100" s="193"/>
      <c r="J100" s="310" t="s">
        <v>279</v>
      </c>
      <c r="K100" s="1348" t="s">
        <v>710</v>
      </c>
      <c r="L100" s="1348"/>
      <c r="M100" s="1348"/>
      <c r="N100" s="1348"/>
      <c r="O100" s="1348"/>
      <c r="P100" s="1348"/>
      <c r="Q100" s="1348"/>
      <c r="R100" s="1348"/>
      <c r="S100" s="1348"/>
      <c r="T100" s="1348"/>
      <c r="U100" s="1348"/>
      <c r="V100" s="1348"/>
      <c r="W100" s="1348"/>
      <c r="X100" s="1348"/>
      <c r="Y100" s="1348"/>
      <c r="Z100" s="1348"/>
      <c r="AA100" s="1348"/>
      <c r="AB100" s="321"/>
      <c r="AC100" s="271" t="s">
        <v>189</v>
      </c>
      <c r="AD100" s="237" t="s">
        <v>223</v>
      </c>
      <c r="AE100" s="341" t="s">
        <v>189</v>
      </c>
      <c r="AF100" s="209"/>
    </row>
    <row r="101" spans="2:32" s="1" customFormat="1" ht="8.25" customHeight="1">
      <c r="B101" s="197"/>
      <c r="C101" s="205"/>
      <c r="D101" s="8"/>
      <c r="E101" s="8"/>
      <c r="F101" s="216"/>
      <c r="G101" s="8"/>
      <c r="H101" s="8"/>
      <c r="I101" s="8"/>
      <c r="J101" s="8"/>
      <c r="K101" s="8"/>
      <c r="L101" s="8"/>
      <c r="M101" s="8"/>
      <c r="N101" s="8"/>
      <c r="O101" s="8"/>
      <c r="P101" s="8"/>
      <c r="Q101" s="8"/>
      <c r="R101" s="8"/>
      <c r="S101" s="8"/>
      <c r="T101" s="8"/>
      <c r="U101" s="8"/>
      <c r="V101" s="8"/>
      <c r="W101" s="8"/>
      <c r="X101" s="8"/>
      <c r="Y101" s="8"/>
      <c r="Z101" s="8"/>
      <c r="AA101" s="8"/>
      <c r="AB101" s="8"/>
      <c r="AC101" s="205"/>
      <c r="AD101" s="8"/>
      <c r="AE101" s="216"/>
      <c r="AF101" s="209"/>
    </row>
    <row r="102" spans="2:32" s="1" customFormat="1" ht="24.75" customHeight="1">
      <c r="B102" s="205"/>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216"/>
    </row>
    <row r="103" s="1" customFormat="1" ht="7.5" customHeight="1"/>
    <row r="104" spans="2:31" s="305" customFormat="1" ht="387" customHeight="1">
      <c r="B104" s="1159" t="s">
        <v>711</v>
      </c>
      <c r="C104" s="1159"/>
      <c r="D104" s="1159"/>
      <c r="E104" s="1159"/>
      <c r="F104" s="1159"/>
      <c r="G104" s="1159"/>
      <c r="H104" s="1159"/>
      <c r="I104" s="1159"/>
      <c r="J104" s="1159"/>
      <c r="K104" s="1159"/>
      <c r="L104" s="1159"/>
      <c r="M104" s="1159"/>
      <c r="N104" s="1159"/>
      <c r="O104" s="1159"/>
      <c r="P104" s="1159"/>
      <c r="Q104" s="1159"/>
      <c r="R104" s="1159"/>
      <c r="S104" s="1159"/>
      <c r="T104" s="1159"/>
      <c r="U104" s="1159"/>
      <c r="V104" s="1159"/>
      <c r="W104" s="1159"/>
      <c r="X104" s="1159"/>
      <c r="Y104" s="1159"/>
      <c r="Z104" s="1159"/>
      <c r="AA104" s="1159"/>
      <c r="AB104" s="1159"/>
      <c r="AC104" s="1159"/>
      <c r="AD104" s="1159"/>
      <c r="AE104" s="1159"/>
    </row>
    <row r="105" spans="2:31" s="305" customFormat="1" ht="150" customHeight="1">
      <c r="B105" s="1159" t="s">
        <v>712</v>
      </c>
      <c r="C105" s="1159"/>
      <c r="D105" s="1159"/>
      <c r="E105" s="1159"/>
      <c r="F105" s="1159"/>
      <c r="G105" s="1159"/>
      <c r="H105" s="1159"/>
      <c r="I105" s="1159"/>
      <c r="J105" s="1159"/>
      <c r="K105" s="1159"/>
      <c r="L105" s="1159"/>
      <c r="M105" s="1159"/>
      <c r="N105" s="1159"/>
      <c r="O105" s="1159"/>
      <c r="P105" s="1159"/>
      <c r="Q105" s="1159"/>
      <c r="R105" s="1159"/>
      <c r="S105" s="1159"/>
      <c r="T105" s="1159"/>
      <c r="U105" s="1159"/>
      <c r="V105" s="1159"/>
      <c r="W105" s="1159"/>
      <c r="X105" s="1159"/>
      <c r="Y105" s="1159"/>
      <c r="Z105" s="1159"/>
      <c r="AA105" s="1159"/>
      <c r="AB105" s="1159"/>
      <c r="AC105" s="1159"/>
      <c r="AD105" s="1159"/>
      <c r="AE105" s="1159"/>
    </row>
    <row r="106" spans="2:31" s="342" customFormat="1" ht="34.5" customHeight="1">
      <c r="B106" s="1350" t="s">
        <v>1653</v>
      </c>
      <c r="C106" s="1350"/>
      <c r="D106" s="1350"/>
      <c r="E106" s="1350"/>
      <c r="F106" s="1350"/>
      <c r="G106" s="1350"/>
      <c r="H106" s="1350"/>
      <c r="I106" s="1350"/>
      <c r="J106" s="1350"/>
      <c r="K106" s="1350"/>
      <c r="L106" s="1350"/>
      <c r="M106" s="1350"/>
      <c r="N106" s="1350"/>
      <c r="O106" s="1350"/>
      <c r="P106" s="1350"/>
      <c r="Q106" s="1350"/>
      <c r="R106" s="1350"/>
      <c r="S106" s="1350"/>
      <c r="T106" s="1350"/>
      <c r="U106" s="1350"/>
      <c r="V106" s="1350"/>
      <c r="W106" s="1350"/>
      <c r="X106" s="1350"/>
      <c r="Y106" s="1350"/>
      <c r="Z106" s="1350"/>
      <c r="AA106" s="1350"/>
      <c r="AB106" s="1350"/>
      <c r="AC106" s="1350"/>
      <c r="AD106" s="1350"/>
      <c r="AE106" s="1350"/>
    </row>
  </sheetData>
  <sheetProtection/>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A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C45"/>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 right="0.3937007874015748" top="0.5118110236220472" bottom="0.35433070866141736" header="0.31496062992125984" footer="0.31496062992125984"/>
  <pageSetup fitToHeight="0" horizontalDpi="600" verticalDpi="600" orientation="portrait" paperSize="9" scale="52" r:id="rId1"/>
  <rowBreaks count="1" manualBreakCount="1">
    <brk id="73" max="32" man="1"/>
  </rowBreaks>
</worksheet>
</file>

<file path=xl/worksheets/sheet41.xml><?xml version="1.0" encoding="utf-8"?>
<worksheet xmlns="http://schemas.openxmlformats.org/spreadsheetml/2006/main" xmlns:r="http://schemas.openxmlformats.org/officeDocument/2006/relationships">
  <dimension ref="A1:AK108"/>
  <sheetViews>
    <sheetView view="pageBreakPreview" zoomScale="70" zoomScaleNormal="120" zoomScaleSheetLayoutView="70" zoomScalePageLayoutView="0" workbookViewId="0" topLeftCell="A115">
      <selection activeCell="Z49" sqref="B49:AE108"/>
    </sheetView>
  </sheetViews>
  <sheetFormatPr defaultColWidth="3.50390625" defaultRowHeight="13.5"/>
  <cols>
    <col min="1" max="1" width="1.75390625" style="220" customWidth="1"/>
    <col min="2" max="2" width="3.00390625" style="219" customWidth="1"/>
    <col min="3" max="5" width="4.875" style="220" customWidth="1"/>
    <col min="6" max="6" width="1.25" style="220" customWidth="1"/>
    <col min="7" max="7" width="2.625" style="220" customWidth="1"/>
    <col min="8" max="13" width="6.25390625" style="220" customWidth="1"/>
    <col min="14" max="16" width="5.25390625" style="220" customWidth="1"/>
    <col min="17" max="17" width="4.75390625" style="220" customWidth="1"/>
    <col min="18" max="22" width="5.125" style="220" customWidth="1"/>
    <col min="23" max="24" width="4.75390625" style="220" customWidth="1"/>
    <col min="25" max="28" width="5.25390625" style="220" customWidth="1"/>
    <col min="29" max="31" width="6.625" style="220" customWidth="1"/>
    <col min="32" max="32" width="1.25" style="220" customWidth="1"/>
    <col min="33" max="33" width="1.75390625" style="220" customWidth="1"/>
    <col min="34" max="16384" width="3.50390625" style="220" customWidth="1"/>
  </cols>
  <sheetData>
    <row r="1" spans="1:8" s="1" customFormat="1" ht="5.25" customHeight="1">
      <c r="A1" s="86"/>
      <c r="B1" s="86"/>
      <c r="C1" s="86"/>
      <c r="D1" s="86"/>
      <c r="E1" s="86"/>
      <c r="F1" s="86"/>
      <c r="G1" s="86"/>
      <c r="H1" s="86"/>
    </row>
    <row r="2" spans="1:8" s="1" customFormat="1" ht="13.5">
      <c r="A2" s="86"/>
      <c r="B2" s="86" t="s">
        <v>1654</v>
      </c>
      <c r="C2" s="86"/>
      <c r="D2" s="86"/>
      <c r="E2" s="86"/>
      <c r="F2" s="86"/>
      <c r="G2" s="86"/>
      <c r="H2" s="86"/>
    </row>
    <row r="3" spans="1:31" s="1" customFormat="1" ht="13.5">
      <c r="A3" s="86"/>
      <c r="B3" s="86"/>
      <c r="C3" s="86"/>
      <c r="D3" s="86"/>
      <c r="E3" s="86"/>
      <c r="F3" s="86"/>
      <c r="G3" s="86"/>
      <c r="H3" s="86"/>
      <c r="W3" s="45" t="s">
        <v>192</v>
      </c>
      <c r="X3" s="806"/>
      <c r="Y3" s="806"/>
      <c r="Z3" s="1" t="s">
        <v>35</v>
      </c>
      <c r="AA3" s="806"/>
      <c r="AB3" s="806"/>
      <c r="AC3" s="1" t="s">
        <v>193</v>
      </c>
      <c r="AD3" s="45"/>
      <c r="AE3" s="1" t="s">
        <v>197</v>
      </c>
    </row>
    <row r="4" s="1" customFormat="1" ht="6.75" customHeight="1">
      <c r="AD4" s="45"/>
    </row>
    <row r="5" spans="2:30" s="1" customFormat="1" ht="26.25" customHeight="1">
      <c r="B5" s="1139" t="s">
        <v>1652</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row>
    <row r="6" s="1" customFormat="1" ht="7.5" customHeight="1"/>
    <row r="7" spans="2:32" s="1" customFormat="1" ht="30" customHeight="1">
      <c r="B7" s="782" t="s">
        <v>618</v>
      </c>
      <c r="C7" s="989"/>
      <c r="D7" s="989"/>
      <c r="E7" s="990"/>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row>
    <row r="8" spans="2:32" ht="30" customHeight="1">
      <c r="B8" s="782" t="s">
        <v>619</v>
      </c>
      <c r="C8" s="989"/>
      <c r="D8" s="989"/>
      <c r="E8" s="990"/>
      <c r="F8" s="249"/>
      <c r="G8" s="233"/>
      <c r="H8" s="232" t="s">
        <v>189</v>
      </c>
      <c r="I8" s="233" t="s">
        <v>215</v>
      </c>
      <c r="J8" s="233"/>
      <c r="K8" s="233"/>
      <c r="L8" s="233"/>
      <c r="M8" s="232" t="s">
        <v>189</v>
      </c>
      <c r="N8" s="233" t="s">
        <v>216</v>
      </c>
      <c r="O8" s="233"/>
      <c r="P8" s="233"/>
      <c r="Q8" s="233"/>
      <c r="R8" s="233"/>
      <c r="S8" s="232" t="s">
        <v>189</v>
      </c>
      <c r="T8" s="233" t="s">
        <v>217</v>
      </c>
      <c r="U8" s="233"/>
      <c r="V8" s="233"/>
      <c r="W8" s="233"/>
      <c r="X8" s="233"/>
      <c r="Y8" s="233"/>
      <c r="Z8" s="233"/>
      <c r="AA8" s="233"/>
      <c r="AB8" s="233"/>
      <c r="AC8" s="233"/>
      <c r="AD8" s="233"/>
      <c r="AE8" s="233"/>
      <c r="AF8" s="246"/>
    </row>
    <row r="9" spans="2:32" ht="30" customHeight="1">
      <c r="B9" s="782" t="s">
        <v>620</v>
      </c>
      <c r="C9" s="989"/>
      <c r="D9" s="989"/>
      <c r="E9" s="990"/>
      <c r="F9" s="203"/>
      <c r="G9" s="217"/>
      <c r="H9" s="274" t="s">
        <v>189</v>
      </c>
      <c r="I9" s="1" t="s">
        <v>621</v>
      </c>
      <c r="J9" s="217"/>
      <c r="K9" s="217"/>
      <c r="L9" s="217"/>
      <c r="M9" s="217"/>
      <c r="N9" s="217"/>
      <c r="O9" s="217"/>
      <c r="P9" s="217"/>
      <c r="Q9" s="217"/>
      <c r="R9" s="217"/>
      <c r="S9" s="237" t="s">
        <v>189</v>
      </c>
      <c r="T9" s="1" t="s">
        <v>622</v>
      </c>
      <c r="U9" s="275"/>
      <c r="V9" s="217"/>
      <c r="W9" s="217"/>
      <c r="X9" s="217"/>
      <c r="Y9" s="217"/>
      <c r="Z9" s="217"/>
      <c r="AA9" s="217"/>
      <c r="AB9" s="217"/>
      <c r="AC9" s="217"/>
      <c r="AD9" s="217"/>
      <c r="AE9" s="217"/>
      <c r="AF9" s="206"/>
    </row>
    <row r="10" spans="2:32" ht="30" customHeight="1">
      <c r="B10" s="1123" t="s">
        <v>623</v>
      </c>
      <c r="C10" s="1124"/>
      <c r="D10" s="1124"/>
      <c r="E10" s="1125"/>
      <c r="F10" s="41"/>
      <c r="G10" s="22"/>
      <c r="H10" s="237" t="s">
        <v>189</v>
      </c>
      <c r="I10" s="7" t="s">
        <v>624</v>
      </c>
      <c r="J10" s="22"/>
      <c r="K10" s="22"/>
      <c r="L10" s="22"/>
      <c r="M10" s="22"/>
      <c r="N10" s="22"/>
      <c r="O10" s="22"/>
      <c r="P10" s="22"/>
      <c r="Q10" s="22"/>
      <c r="R10" s="22"/>
      <c r="S10" s="22"/>
      <c r="T10" s="7"/>
      <c r="U10" s="269"/>
      <c r="V10" s="22"/>
      <c r="W10" s="22"/>
      <c r="X10" s="22"/>
      <c r="Y10" s="22"/>
      <c r="Z10" s="22"/>
      <c r="AA10" s="22"/>
      <c r="AB10" s="22"/>
      <c r="AC10" s="22"/>
      <c r="AD10" s="22"/>
      <c r="AE10" s="22"/>
      <c r="AF10" s="23"/>
    </row>
    <row r="11" spans="2:32" ht="30" customHeight="1">
      <c r="B11" s="1126"/>
      <c r="C11" s="1127"/>
      <c r="D11" s="1127"/>
      <c r="E11" s="1128"/>
      <c r="F11" s="203"/>
      <c r="G11" s="217"/>
      <c r="H11" s="274" t="s">
        <v>189</v>
      </c>
      <c r="I11" s="8" t="s">
        <v>625</v>
      </c>
      <c r="J11" s="217"/>
      <c r="K11" s="217"/>
      <c r="L11" s="217"/>
      <c r="M11" s="217"/>
      <c r="N11" s="217"/>
      <c r="O11" s="217"/>
      <c r="P11" s="217"/>
      <c r="Q11" s="217"/>
      <c r="R11" s="217"/>
      <c r="S11" s="217"/>
      <c r="T11" s="8"/>
      <c r="U11" s="275"/>
      <c r="V11" s="217"/>
      <c r="W11" s="217"/>
      <c r="X11" s="217"/>
      <c r="Y11" s="217"/>
      <c r="Z11" s="217"/>
      <c r="AA11" s="217"/>
      <c r="AB11" s="217"/>
      <c r="AC11" s="217"/>
      <c r="AD11" s="217"/>
      <c r="AE11" s="217"/>
      <c r="AF11" s="206"/>
    </row>
    <row r="12" spans="2:17"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307"/>
      <c r="R13" s="7"/>
      <c r="S13" s="7"/>
      <c r="T13" s="7"/>
      <c r="U13" s="7"/>
      <c r="V13" s="7"/>
      <c r="W13" s="7"/>
      <c r="X13" s="7"/>
      <c r="Y13" s="7"/>
      <c r="Z13" s="7"/>
      <c r="AA13" s="7"/>
      <c r="AB13" s="7"/>
      <c r="AC13" s="7"/>
      <c r="AD13" s="7"/>
      <c r="AE13" s="7"/>
      <c r="AF13" s="4"/>
    </row>
    <row r="14" spans="2:32" s="1" customFormat="1" ht="21" customHeight="1">
      <c r="B14" s="802" t="s">
        <v>626</v>
      </c>
      <c r="C14" s="803"/>
      <c r="D14" s="803"/>
      <c r="E14" s="1153"/>
      <c r="AD14" s="1321" t="s">
        <v>627</v>
      </c>
      <c r="AE14" s="1322"/>
      <c r="AF14" s="209"/>
    </row>
    <row r="15" spans="2:32" s="1" customFormat="1" ht="21" customHeight="1">
      <c r="B15" s="802"/>
      <c r="C15" s="803"/>
      <c r="D15" s="803"/>
      <c r="E15" s="1153"/>
      <c r="AD15" s="1323"/>
      <c r="AE15" s="1324"/>
      <c r="AF15" s="209"/>
    </row>
    <row r="16" spans="2:32" s="1" customFormat="1" ht="21" customHeight="1">
      <c r="B16" s="802"/>
      <c r="C16" s="803"/>
      <c r="D16" s="803"/>
      <c r="E16" s="1153"/>
      <c r="G16" s="6" t="s">
        <v>628</v>
      </c>
      <c r="H16" s="7"/>
      <c r="I16" s="7"/>
      <c r="J16" s="7"/>
      <c r="K16" s="7"/>
      <c r="L16" s="7"/>
      <c r="M16" s="7"/>
      <c r="N16" s="7"/>
      <c r="O16" s="7"/>
      <c r="P16" s="7"/>
      <c r="Q16" s="7"/>
      <c r="R16" s="7"/>
      <c r="S16" s="7"/>
      <c r="T16" s="7"/>
      <c r="U16" s="7"/>
      <c r="V16" s="7"/>
      <c r="W16" s="7"/>
      <c r="X16" s="7"/>
      <c r="Y16" s="7"/>
      <c r="Z16" s="7"/>
      <c r="AA16" s="7"/>
      <c r="AB16" s="7"/>
      <c r="AC16" s="7"/>
      <c r="AD16" s="308"/>
      <c r="AE16" s="309"/>
      <c r="AF16" s="209"/>
    </row>
    <row r="17" spans="2:32" s="1" customFormat="1" ht="30" customHeight="1">
      <c r="B17" s="212"/>
      <c r="C17" s="193"/>
      <c r="D17" s="193"/>
      <c r="E17" s="194"/>
      <c r="G17" s="197"/>
      <c r="H17" s="310" t="s">
        <v>276</v>
      </c>
      <c r="I17" s="1325" t="s">
        <v>629</v>
      </c>
      <c r="J17" s="1326"/>
      <c r="K17" s="1326"/>
      <c r="L17" s="1326"/>
      <c r="M17" s="1327"/>
      <c r="N17" s="254"/>
      <c r="O17" s="256" t="s">
        <v>278</v>
      </c>
      <c r="P17" s="1328" t="s">
        <v>281</v>
      </c>
      <c r="Q17" s="1263" t="s">
        <v>383</v>
      </c>
      <c r="R17" s="1329" t="s">
        <v>630</v>
      </c>
      <c r="S17" s="1329"/>
      <c r="T17" s="1329"/>
      <c r="U17" s="1329"/>
      <c r="V17" s="1325"/>
      <c r="W17" s="837"/>
      <c r="X17" s="795" t="s">
        <v>103</v>
      </c>
      <c r="Y17" s="227" t="s">
        <v>281</v>
      </c>
      <c r="Z17" s="822" t="s">
        <v>631</v>
      </c>
      <c r="AA17" s="822"/>
      <c r="AB17" s="822"/>
      <c r="AC17" s="822"/>
      <c r="AD17" s="312" t="s">
        <v>189</v>
      </c>
      <c r="AE17" s="313">
        <v>20</v>
      </c>
      <c r="AF17" s="209"/>
    </row>
    <row r="18" spans="2:32" s="1" customFormat="1" ht="30" customHeight="1">
      <c r="B18" s="212"/>
      <c r="C18" s="193"/>
      <c r="D18" s="193"/>
      <c r="E18" s="194"/>
      <c r="G18" s="197"/>
      <c r="H18" s="310" t="s">
        <v>279</v>
      </c>
      <c r="I18" s="1325" t="s">
        <v>632</v>
      </c>
      <c r="J18" s="844"/>
      <c r="K18" s="844"/>
      <c r="L18" s="844"/>
      <c r="M18" s="845"/>
      <c r="N18" s="186"/>
      <c r="O18" s="314" t="s">
        <v>278</v>
      </c>
      <c r="P18" s="1328"/>
      <c r="Q18" s="1263"/>
      <c r="R18" s="1329"/>
      <c r="S18" s="1329"/>
      <c r="T18" s="1329"/>
      <c r="U18" s="1329"/>
      <c r="V18" s="1325"/>
      <c r="W18" s="1121"/>
      <c r="X18" s="795"/>
      <c r="Y18" s="227" t="s">
        <v>281</v>
      </c>
      <c r="Z18" s="822" t="s">
        <v>633</v>
      </c>
      <c r="AA18" s="822"/>
      <c r="AB18" s="822"/>
      <c r="AC18" s="822"/>
      <c r="AD18" s="312" t="s">
        <v>189</v>
      </c>
      <c r="AE18" s="313">
        <v>10</v>
      </c>
      <c r="AF18" s="209"/>
    </row>
    <row r="19" spans="2:32" s="1" customFormat="1" ht="30" customHeight="1">
      <c r="B19" s="212"/>
      <c r="C19" s="193"/>
      <c r="D19" s="193"/>
      <c r="E19" s="194"/>
      <c r="G19" s="197"/>
      <c r="H19" s="310" t="s">
        <v>381</v>
      </c>
      <c r="I19" s="1325" t="s">
        <v>634</v>
      </c>
      <c r="J19" s="844"/>
      <c r="K19" s="844"/>
      <c r="L19" s="844"/>
      <c r="M19" s="845"/>
      <c r="N19" s="186"/>
      <c r="O19" s="314" t="s">
        <v>278</v>
      </c>
      <c r="P19" s="1328"/>
      <c r="Q19" s="1263"/>
      <c r="R19" s="1329"/>
      <c r="S19" s="1329"/>
      <c r="T19" s="1329"/>
      <c r="U19" s="1329"/>
      <c r="V19" s="1325"/>
      <c r="W19" s="840"/>
      <c r="X19" s="795"/>
      <c r="Y19" s="227" t="s">
        <v>281</v>
      </c>
      <c r="Z19" s="822" t="s">
        <v>635</v>
      </c>
      <c r="AA19" s="822"/>
      <c r="AB19" s="822"/>
      <c r="AC19" s="822"/>
      <c r="AD19" s="312" t="s">
        <v>189</v>
      </c>
      <c r="AE19" s="313">
        <v>0</v>
      </c>
      <c r="AF19" s="209"/>
    </row>
    <row r="20" spans="2:32" s="1" customFormat="1" ht="7.5" customHeight="1">
      <c r="B20" s="212"/>
      <c r="C20" s="193"/>
      <c r="D20" s="193"/>
      <c r="E20" s="194"/>
      <c r="G20" s="205"/>
      <c r="H20" s="8"/>
      <c r="I20" s="187"/>
      <c r="J20" s="187"/>
      <c r="K20" s="187"/>
      <c r="L20" s="187"/>
      <c r="M20" s="187"/>
      <c r="N20" s="187"/>
      <c r="O20" s="187"/>
      <c r="P20" s="187"/>
      <c r="Q20" s="187"/>
      <c r="R20" s="187"/>
      <c r="S20" s="187"/>
      <c r="T20" s="187"/>
      <c r="U20" s="187"/>
      <c r="V20" s="187"/>
      <c r="W20" s="8"/>
      <c r="X20" s="253"/>
      <c r="Y20" s="253"/>
      <c r="Z20" s="8"/>
      <c r="AA20" s="8"/>
      <c r="AB20" s="8"/>
      <c r="AC20" s="8"/>
      <c r="AD20" s="315"/>
      <c r="AE20" s="316"/>
      <c r="AF20" s="209"/>
    </row>
    <row r="21" spans="2:32" s="1" customFormat="1" ht="21" customHeight="1">
      <c r="B21" s="212"/>
      <c r="C21" s="193"/>
      <c r="D21" s="193"/>
      <c r="E21" s="194"/>
      <c r="G21" s="6" t="s">
        <v>636</v>
      </c>
      <c r="H21" s="7"/>
      <c r="I21" s="184"/>
      <c r="J21" s="184"/>
      <c r="K21" s="184"/>
      <c r="L21" s="184"/>
      <c r="M21" s="184"/>
      <c r="N21" s="184"/>
      <c r="O21" s="184"/>
      <c r="P21" s="184"/>
      <c r="Q21" s="184"/>
      <c r="R21" s="184"/>
      <c r="S21" s="184"/>
      <c r="T21" s="184"/>
      <c r="U21" s="184"/>
      <c r="V21" s="184"/>
      <c r="W21" s="7"/>
      <c r="X21" s="226"/>
      <c r="Y21" s="226"/>
      <c r="Z21" s="7"/>
      <c r="AA21" s="7"/>
      <c r="AB21" s="7"/>
      <c r="AC21" s="7"/>
      <c r="AD21" s="318"/>
      <c r="AE21" s="319"/>
      <c r="AF21" s="209"/>
    </row>
    <row r="22" spans="2:32" s="1" customFormat="1" ht="23.25" customHeight="1">
      <c r="B22" s="185"/>
      <c r="C22" s="21"/>
      <c r="D22" s="21"/>
      <c r="E22" s="258"/>
      <c r="G22" s="197"/>
      <c r="H22" s="310" t="s">
        <v>276</v>
      </c>
      <c r="I22" s="1325" t="s">
        <v>637</v>
      </c>
      <c r="J22" s="844"/>
      <c r="K22" s="844"/>
      <c r="L22" s="844"/>
      <c r="M22" s="845"/>
      <c r="N22" s="254"/>
      <c r="O22" s="256" t="s">
        <v>278</v>
      </c>
      <c r="P22" s="1328" t="s">
        <v>281</v>
      </c>
      <c r="Q22" s="1263" t="s">
        <v>383</v>
      </c>
      <c r="R22" s="1329" t="s">
        <v>638</v>
      </c>
      <c r="S22" s="1329"/>
      <c r="T22" s="1329"/>
      <c r="U22" s="1329"/>
      <c r="V22" s="1329"/>
      <c r="W22" s="837"/>
      <c r="X22" s="839" t="s">
        <v>103</v>
      </c>
      <c r="Y22" s="227" t="s">
        <v>281</v>
      </c>
      <c r="Z22" s="822" t="s">
        <v>639</v>
      </c>
      <c r="AA22" s="822"/>
      <c r="AB22" s="822"/>
      <c r="AC22" s="822"/>
      <c r="AD22" s="312" t="s">
        <v>189</v>
      </c>
      <c r="AE22" s="313">
        <v>20</v>
      </c>
      <c r="AF22" s="209"/>
    </row>
    <row r="23" spans="2:32" s="1" customFormat="1" ht="30" customHeight="1">
      <c r="B23" s="185"/>
      <c r="C23" s="21"/>
      <c r="D23" s="21"/>
      <c r="E23" s="258"/>
      <c r="G23" s="197"/>
      <c r="H23" s="310" t="s">
        <v>279</v>
      </c>
      <c r="I23" s="1325" t="s">
        <v>640</v>
      </c>
      <c r="J23" s="844"/>
      <c r="K23" s="844"/>
      <c r="L23" s="844"/>
      <c r="M23" s="845"/>
      <c r="N23" s="186"/>
      <c r="O23" s="314" t="s">
        <v>278</v>
      </c>
      <c r="P23" s="1328"/>
      <c r="Q23" s="1263"/>
      <c r="R23" s="1329"/>
      <c r="S23" s="1329"/>
      <c r="T23" s="1329"/>
      <c r="U23" s="1329"/>
      <c r="V23" s="1329"/>
      <c r="W23" s="1121"/>
      <c r="X23" s="1122"/>
      <c r="Y23" s="227" t="s">
        <v>281</v>
      </c>
      <c r="Z23" s="1351" t="s">
        <v>641</v>
      </c>
      <c r="AA23" s="1351"/>
      <c r="AB23" s="1351"/>
      <c r="AC23" s="1351"/>
      <c r="AD23" s="722" t="s">
        <v>189</v>
      </c>
      <c r="AE23" s="313">
        <v>10</v>
      </c>
      <c r="AF23" s="209"/>
    </row>
    <row r="24" spans="2:32" s="1" customFormat="1" ht="24.75" customHeight="1">
      <c r="B24" s="185"/>
      <c r="C24" s="21"/>
      <c r="D24" s="21"/>
      <c r="E24" s="258"/>
      <c r="G24" s="197"/>
      <c r="H24" s="310" t="s">
        <v>381</v>
      </c>
      <c r="I24" s="1325" t="s">
        <v>642</v>
      </c>
      <c r="J24" s="844"/>
      <c r="K24" s="844"/>
      <c r="L24" s="844"/>
      <c r="M24" s="845"/>
      <c r="N24" s="186"/>
      <c r="O24" s="314" t="s">
        <v>278</v>
      </c>
      <c r="P24" s="1328"/>
      <c r="Q24" s="1263"/>
      <c r="R24" s="1329"/>
      <c r="S24" s="1329"/>
      <c r="T24" s="1329"/>
      <c r="U24" s="1329"/>
      <c r="V24" s="1329"/>
      <c r="W24" s="840"/>
      <c r="X24" s="842"/>
      <c r="Y24" s="227" t="s">
        <v>281</v>
      </c>
      <c r="Z24" s="1351" t="s">
        <v>643</v>
      </c>
      <c r="AA24" s="1351"/>
      <c r="AB24" s="1351"/>
      <c r="AC24" s="1351"/>
      <c r="AD24" s="722" t="s">
        <v>189</v>
      </c>
      <c r="AE24" s="313">
        <v>0</v>
      </c>
      <c r="AF24" s="322"/>
    </row>
    <row r="25" spans="2:32" s="1" customFormat="1" ht="7.5" customHeight="1">
      <c r="B25" s="185"/>
      <c r="C25" s="21"/>
      <c r="D25" s="21"/>
      <c r="E25" s="258"/>
      <c r="G25" s="205"/>
      <c r="H25" s="8"/>
      <c r="I25" s="323"/>
      <c r="J25" s="324"/>
      <c r="K25" s="324"/>
      <c r="L25" s="324"/>
      <c r="M25" s="324"/>
      <c r="N25" s="187"/>
      <c r="O25" s="252"/>
      <c r="P25" s="325"/>
      <c r="Q25" s="325"/>
      <c r="R25" s="187"/>
      <c r="S25" s="187"/>
      <c r="T25" s="187"/>
      <c r="U25" s="187"/>
      <c r="V25" s="187"/>
      <c r="W25" s="8"/>
      <c r="X25" s="253"/>
      <c r="Y25" s="253"/>
      <c r="Z25" s="154"/>
      <c r="AA25" s="154"/>
      <c r="AB25" s="154"/>
      <c r="AC25" s="154"/>
      <c r="AD25" s="723"/>
      <c r="AE25" s="316"/>
      <c r="AF25" s="209"/>
    </row>
    <row r="26" spans="2:32" s="1" customFormat="1" ht="21" customHeight="1">
      <c r="B26" s="197"/>
      <c r="E26" s="209"/>
      <c r="G26" s="197" t="s">
        <v>644</v>
      </c>
      <c r="I26" s="21"/>
      <c r="J26" s="21"/>
      <c r="K26" s="21"/>
      <c r="L26" s="21"/>
      <c r="M26" s="21"/>
      <c r="N26" s="21"/>
      <c r="O26" s="21"/>
      <c r="P26" s="21"/>
      <c r="Q26" s="21"/>
      <c r="R26" s="21"/>
      <c r="S26" s="21"/>
      <c r="T26" s="21"/>
      <c r="U26" s="21"/>
      <c r="V26" s="21"/>
      <c r="X26" s="12"/>
      <c r="Y26" s="12"/>
      <c r="Z26" s="86"/>
      <c r="AA26" s="86"/>
      <c r="AB26" s="86"/>
      <c r="AC26" s="86"/>
      <c r="AD26" s="724"/>
      <c r="AE26" s="319"/>
      <c r="AF26" s="209"/>
    </row>
    <row r="27" spans="2:32" s="1" customFormat="1" ht="30.75" customHeight="1">
      <c r="B27" s="212"/>
      <c r="C27" s="193"/>
      <c r="D27" s="193"/>
      <c r="E27" s="194"/>
      <c r="G27" s="197"/>
      <c r="H27" s="1264" t="s">
        <v>276</v>
      </c>
      <c r="I27" s="819" t="s">
        <v>645</v>
      </c>
      <c r="J27" s="820"/>
      <c r="K27" s="820"/>
      <c r="L27" s="820"/>
      <c r="M27" s="1330"/>
      <c r="N27" s="799"/>
      <c r="O27" s="792" t="s">
        <v>278</v>
      </c>
      <c r="P27" s="1167" t="s">
        <v>281</v>
      </c>
      <c r="Q27" s="1331" t="s">
        <v>383</v>
      </c>
      <c r="R27" s="1331" t="s">
        <v>646</v>
      </c>
      <c r="S27" s="1334"/>
      <c r="T27" s="1334"/>
      <c r="U27" s="1334"/>
      <c r="V27" s="1335"/>
      <c r="W27" s="838"/>
      <c r="X27" s="839" t="s">
        <v>103</v>
      </c>
      <c r="Y27" s="12" t="s">
        <v>281</v>
      </c>
      <c r="Z27" s="1351" t="s">
        <v>742</v>
      </c>
      <c r="AA27" s="1351"/>
      <c r="AB27" s="1351"/>
      <c r="AC27" s="1351"/>
      <c r="AD27" s="722" t="s">
        <v>189</v>
      </c>
      <c r="AE27" s="313">
        <v>10</v>
      </c>
      <c r="AF27" s="209"/>
    </row>
    <row r="28" spans="2:32" s="1" customFormat="1" ht="30.75" customHeight="1">
      <c r="B28" s="212"/>
      <c r="C28" s="193"/>
      <c r="D28" s="193"/>
      <c r="E28" s="194"/>
      <c r="G28" s="197"/>
      <c r="H28" s="1264"/>
      <c r="I28" s="823"/>
      <c r="J28" s="788"/>
      <c r="K28" s="788"/>
      <c r="L28" s="788"/>
      <c r="M28" s="789"/>
      <c r="N28" s="1169"/>
      <c r="O28" s="1171"/>
      <c r="P28" s="1167"/>
      <c r="Q28" s="1332"/>
      <c r="R28" s="1332"/>
      <c r="S28" s="1336"/>
      <c r="T28" s="1336"/>
      <c r="U28" s="1336"/>
      <c r="V28" s="1337"/>
      <c r="W28" s="806"/>
      <c r="X28" s="1122"/>
      <c r="Y28" s="12" t="s">
        <v>281</v>
      </c>
      <c r="Z28" s="1351" t="s">
        <v>1219</v>
      </c>
      <c r="AA28" s="1351"/>
      <c r="AB28" s="1351"/>
      <c r="AC28" s="1351"/>
      <c r="AD28" s="722" t="s">
        <v>189</v>
      </c>
      <c r="AE28" s="313">
        <v>5</v>
      </c>
      <c r="AF28" s="209"/>
    </row>
    <row r="29" spans="2:32" s="1" customFormat="1" ht="27" customHeight="1">
      <c r="B29" s="212"/>
      <c r="C29" s="193"/>
      <c r="D29" s="193"/>
      <c r="E29" s="194"/>
      <c r="G29" s="197"/>
      <c r="H29" s="310" t="s">
        <v>279</v>
      </c>
      <c r="I29" s="1325" t="s">
        <v>649</v>
      </c>
      <c r="J29" s="844"/>
      <c r="K29" s="844"/>
      <c r="L29" s="844"/>
      <c r="M29" s="845"/>
      <c r="N29" s="186"/>
      <c r="O29" s="314" t="s">
        <v>278</v>
      </c>
      <c r="P29" s="251"/>
      <c r="Q29" s="1333"/>
      <c r="R29" s="1333"/>
      <c r="S29" s="1338"/>
      <c r="T29" s="1338"/>
      <c r="U29" s="1338"/>
      <c r="V29" s="1339"/>
      <c r="W29" s="841"/>
      <c r="X29" s="842"/>
      <c r="Y29" s="12" t="s">
        <v>281</v>
      </c>
      <c r="Z29" s="1351" t="s">
        <v>1220</v>
      </c>
      <c r="AA29" s="1351"/>
      <c r="AB29" s="1351"/>
      <c r="AC29" s="1351"/>
      <c r="AD29" s="722" t="s">
        <v>189</v>
      </c>
      <c r="AE29" s="313">
        <v>0</v>
      </c>
      <c r="AF29" s="209"/>
    </row>
    <row r="30" spans="2:32" s="1" customFormat="1" ht="7.5" customHeight="1">
      <c r="B30" s="212"/>
      <c r="C30" s="193"/>
      <c r="D30" s="193"/>
      <c r="E30" s="194"/>
      <c r="G30" s="205"/>
      <c r="H30" s="328"/>
      <c r="I30" s="324"/>
      <c r="J30" s="324"/>
      <c r="K30" s="324"/>
      <c r="L30" s="324"/>
      <c r="M30" s="324"/>
      <c r="N30" s="187"/>
      <c r="O30" s="252"/>
      <c r="P30" s="187"/>
      <c r="Q30" s="187"/>
      <c r="R30" s="187"/>
      <c r="S30" s="187"/>
      <c r="T30" s="187"/>
      <c r="U30" s="187"/>
      <c r="V30" s="187"/>
      <c r="W30" s="8"/>
      <c r="X30" s="253"/>
      <c r="Y30" s="253"/>
      <c r="Z30" s="725"/>
      <c r="AA30" s="725"/>
      <c r="AB30" s="154"/>
      <c r="AC30" s="154"/>
      <c r="AD30" s="726"/>
      <c r="AE30" s="316"/>
      <c r="AF30" s="209"/>
    </row>
    <row r="31" spans="2:32" s="1" customFormat="1" ht="21" customHeight="1">
      <c r="B31" s="185"/>
      <c r="C31" s="21"/>
      <c r="D31" s="21"/>
      <c r="E31" s="258"/>
      <c r="G31" s="6" t="s">
        <v>651</v>
      </c>
      <c r="H31" s="7"/>
      <c r="I31" s="184"/>
      <c r="J31" s="184"/>
      <c r="K31" s="184"/>
      <c r="L31" s="184"/>
      <c r="M31" s="184"/>
      <c r="N31" s="184"/>
      <c r="O31" s="184"/>
      <c r="P31" s="184"/>
      <c r="Q31" s="184"/>
      <c r="R31" s="184"/>
      <c r="S31" s="184"/>
      <c r="T31" s="184"/>
      <c r="U31" s="184"/>
      <c r="V31" s="184"/>
      <c r="W31" s="7"/>
      <c r="X31" s="226"/>
      <c r="Y31" s="226"/>
      <c r="Z31" s="86"/>
      <c r="AA31" s="86"/>
      <c r="AB31" s="86"/>
      <c r="AC31" s="86"/>
      <c r="AD31" s="724"/>
      <c r="AE31" s="319"/>
      <c r="AF31" s="209"/>
    </row>
    <row r="32" spans="2:32" s="1" customFormat="1" ht="31.5" customHeight="1">
      <c r="B32" s="197"/>
      <c r="E32" s="209"/>
      <c r="G32" s="197"/>
      <c r="H32" s="1340" t="s">
        <v>276</v>
      </c>
      <c r="I32" s="819" t="s">
        <v>652</v>
      </c>
      <c r="J32" s="820"/>
      <c r="K32" s="820"/>
      <c r="L32" s="820"/>
      <c r="M32" s="1330"/>
      <c r="N32" s="799"/>
      <c r="O32" s="792" t="s">
        <v>278</v>
      </c>
      <c r="P32" s="1328" t="s">
        <v>281</v>
      </c>
      <c r="Q32" s="1263" t="s">
        <v>383</v>
      </c>
      <c r="R32" s="1263" t="s">
        <v>653</v>
      </c>
      <c r="S32" s="1263"/>
      <c r="T32" s="1263"/>
      <c r="U32" s="1263"/>
      <c r="V32" s="1263"/>
      <c r="W32" s="837"/>
      <c r="X32" s="839" t="s">
        <v>103</v>
      </c>
      <c r="Y32" s="12" t="s">
        <v>281</v>
      </c>
      <c r="Z32" s="1351" t="s">
        <v>742</v>
      </c>
      <c r="AA32" s="1351"/>
      <c r="AB32" s="1351"/>
      <c r="AC32" s="1351"/>
      <c r="AD32" s="722" t="s">
        <v>189</v>
      </c>
      <c r="AE32" s="313">
        <v>10</v>
      </c>
      <c r="AF32" s="209"/>
    </row>
    <row r="33" spans="2:32" s="1" customFormat="1" ht="31.5" customHeight="1">
      <c r="B33" s="197"/>
      <c r="E33" s="209"/>
      <c r="G33" s="197"/>
      <c r="H33" s="1341"/>
      <c r="I33" s="823"/>
      <c r="J33" s="788"/>
      <c r="K33" s="788"/>
      <c r="L33" s="788"/>
      <c r="M33" s="789"/>
      <c r="N33" s="1169"/>
      <c r="O33" s="1171"/>
      <c r="P33" s="1328"/>
      <c r="Q33" s="1263"/>
      <c r="R33" s="1263"/>
      <c r="S33" s="1263"/>
      <c r="T33" s="1263"/>
      <c r="U33" s="1263"/>
      <c r="V33" s="1263"/>
      <c r="W33" s="1121"/>
      <c r="X33" s="1122"/>
      <c r="Y33" s="12" t="s">
        <v>281</v>
      </c>
      <c r="Z33" s="1351" t="s">
        <v>1219</v>
      </c>
      <c r="AA33" s="1351"/>
      <c r="AB33" s="1351"/>
      <c r="AC33" s="1351"/>
      <c r="AD33" s="722" t="s">
        <v>189</v>
      </c>
      <c r="AE33" s="313">
        <v>5</v>
      </c>
      <c r="AF33" s="322"/>
    </row>
    <row r="34" spans="2:32" s="1" customFormat="1" ht="30.75" customHeight="1">
      <c r="B34" s="197"/>
      <c r="E34" s="209"/>
      <c r="G34" s="197"/>
      <c r="H34" s="310" t="s">
        <v>279</v>
      </c>
      <c r="I34" s="1325" t="s">
        <v>655</v>
      </c>
      <c r="J34" s="844"/>
      <c r="K34" s="844"/>
      <c r="L34" s="844"/>
      <c r="M34" s="845"/>
      <c r="N34" s="186"/>
      <c r="O34" s="314" t="s">
        <v>278</v>
      </c>
      <c r="P34" s="1328"/>
      <c r="Q34" s="1263"/>
      <c r="R34" s="1263"/>
      <c r="S34" s="1263"/>
      <c r="T34" s="1263"/>
      <c r="U34" s="1263"/>
      <c r="V34" s="1263"/>
      <c r="W34" s="840"/>
      <c r="X34" s="842"/>
      <c r="Y34" s="12" t="s">
        <v>281</v>
      </c>
      <c r="Z34" s="1351" t="s">
        <v>1220</v>
      </c>
      <c r="AA34" s="1351"/>
      <c r="AB34" s="1351"/>
      <c r="AC34" s="1351"/>
      <c r="AD34" s="722" t="s">
        <v>189</v>
      </c>
      <c r="AE34" s="313">
        <v>0</v>
      </c>
      <c r="AF34" s="322"/>
    </row>
    <row r="35" spans="2:32" s="1" customFormat="1" ht="7.5" customHeight="1">
      <c r="B35" s="197"/>
      <c r="E35" s="209"/>
      <c r="G35" s="205"/>
      <c r="H35" s="8"/>
      <c r="I35" s="187"/>
      <c r="J35" s="187"/>
      <c r="K35" s="187"/>
      <c r="L35" s="187"/>
      <c r="M35" s="187"/>
      <c r="N35" s="187"/>
      <c r="O35" s="187"/>
      <c r="P35" s="187"/>
      <c r="Q35" s="187"/>
      <c r="R35" s="187"/>
      <c r="S35" s="187"/>
      <c r="T35" s="187"/>
      <c r="U35" s="187"/>
      <c r="V35" s="187"/>
      <c r="W35" s="8"/>
      <c r="X35" s="253"/>
      <c r="Y35" s="253"/>
      <c r="Z35" s="156"/>
      <c r="AA35" s="156"/>
      <c r="AB35" s="154"/>
      <c r="AC35" s="154"/>
      <c r="AD35" s="723"/>
      <c r="AE35" s="316"/>
      <c r="AF35" s="322"/>
    </row>
    <row r="36" spans="2:32" s="1" customFormat="1" ht="21" customHeight="1">
      <c r="B36" s="197"/>
      <c r="E36" s="209"/>
      <c r="G36" s="6" t="s">
        <v>657</v>
      </c>
      <c r="H36" s="7"/>
      <c r="I36" s="184"/>
      <c r="J36" s="184"/>
      <c r="K36" s="184"/>
      <c r="L36" s="184"/>
      <c r="M36" s="184"/>
      <c r="N36" s="184"/>
      <c r="O36" s="184"/>
      <c r="P36" s="184"/>
      <c r="Q36" s="184"/>
      <c r="R36" s="184"/>
      <c r="S36" s="184"/>
      <c r="T36" s="184"/>
      <c r="U36" s="184"/>
      <c r="V36" s="184"/>
      <c r="W36" s="7"/>
      <c r="X36" s="226"/>
      <c r="Y36" s="226"/>
      <c r="Z36" s="148"/>
      <c r="AA36" s="148"/>
      <c r="AB36" s="86"/>
      <c r="AC36" s="86"/>
      <c r="AD36" s="724"/>
      <c r="AE36" s="319"/>
      <c r="AF36" s="209"/>
    </row>
    <row r="37" spans="2:32" s="1" customFormat="1" ht="19.5" customHeight="1">
      <c r="B37" s="197"/>
      <c r="E37" s="209"/>
      <c r="G37" s="197"/>
      <c r="H37" s="1264" t="s">
        <v>276</v>
      </c>
      <c r="I37" s="819" t="s">
        <v>658</v>
      </c>
      <c r="J37" s="820"/>
      <c r="K37" s="820"/>
      <c r="L37" s="820"/>
      <c r="M37" s="820"/>
      <c r="N37" s="820"/>
      <c r="O37" s="820"/>
      <c r="P37" s="820"/>
      <c r="Q37" s="820"/>
      <c r="R37" s="820"/>
      <c r="S37" s="820"/>
      <c r="T37" s="820"/>
      <c r="U37" s="1330"/>
      <c r="V37" s="1167" t="s">
        <v>281</v>
      </c>
      <c r="W37" s="1263"/>
      <c r="X37" s="1263"/>
      <c r="Y37" s="12" t="s">
        <v>281</v>
      </c>
      <c r="Z37" s="1351" t="s">
        <v>659</v>
      </c>
      <c r="AA37" s="1351"/>
      <c r="AB37" s="86"/>
      <c r="AC37" s="86"/>
      <c r="AD37" s="722" t="s">
        <v>189</v>
      </c>
      <c r="AE37" s="313">
        <v>5</v>
      </c>
      <c r="AF37" s="209"/>
    </row>
    <row r="38" spans="2:32" s="1" customFormat="1" ht="30.75" customHeight="1">
      <c r="B38" s="212"/>
      <c r="C38" s="193"/>
      <c r="D38" s="193"/>
      <c r="E38" s="194"/>
      <c r="G38" s="197"/>
      <c r="H38" s="1264"/>
      <c r="I38" s="823"/>
      <c r="J38" s="788"/>
      <c r="K38" s="788"/>
      <c r="L38" s="788"/>
      <c r="M38" s="788"/>
      <c r="N38" s="788"/>
      <c r="O38" s="788"/>
      <c r="P38" s="788"/>
      <c r="Q38" s="788"/>
      <c r="R38" s="788"/>
      <c r="S38" s="788"/>
      <c r="T38" s="788"/>
      <c r="U38" s="789"/>
      <c r="V38" s="1169"/>
      <c r="W38" s="1263"/>
      <c r="X38" s="1263"/>
      <c r="Y38" s="12" t="s">
        <v>281</v>
      </c>
      <c r="Z38" s="1351" t="s">
        <v>713</v>
      </c>
      <c r="AA38" s="1351"/>
      <c r="AB38" s="1351"/>
      <c r="AC38" s="1352"/>
      <c r="AD38" s="722" t="s">
        <v>189</v>
      </c>
      <c r="AE38" s="313">
        <v>3</v>
      </c>
      <c r="AF38" s="209"/>
    </row>
    <row r="39" spans="2:32" s="1" customFormat="1" ht="38.25" customHeight="1">
      <c r="B39" s="212"/>
      <c r="C39" s="193"/>
      <c r="D39" s="193"/>
      <c r="E39" s="194"/>
      <c r="G39" s="223"/>
      <c r="H39" s="1341"/>
      <c r="I39" s="821"/>
      <c r="J39" s="822"/>
      <c r="K39" s="822"/>
      <c r="L39" s="822"/>
      <c r="M39" s="822"/>
      <c r="N39" s="822"/>
      <c r="O39" s="822"/>
      <c r="P39" s="822"/>
      <c r="Q39" s="822"/>
      <c r="R39" s="822"/>
      <c r="S39" s="822"/>
      <c r="T39" s="822"/>
      <c r="U39" s="1226"/>
      <c r="V39" s="1167"/>
      <c r="W39" s="1342"/>
      <c r="X39" s="1333"/>
      <c r="Y39" s="227" t="s">
        <v>281</v>
      </c>
      <c r="Z39" s="1351" t="s">
        <v>714</v>
      </c>
      <c r="AA39" s="1351"/>
      <c r="AB39" s="1351"/>
      <c r="AC39" s="1352"/>
      <c r="AD39" s="722" t="s">
        <v>189</v>
      </c>
      <c r="AE39" s="313">
        <v>1</v>
      </c>
      <c r="AF39" s="209"/>
    </row>
    <row r="40" spans="2:32" s="1" customFormat="1" ht="19.5" customHeight="1">
      <c r="B40" s="212"/>
      <c r="C40" s="193"/>
      <c r="D40" s="193"/>
      <c r="E40" s="194"/>
      <c r="G40" s="197"/>
      <c r="H40" s="1264"/>
      <c r="I40" s="823"/>
      <c r="J40" s="788"/>
      <c r="K40" s="788"/>
      <c r="L40" s="788"/>
      <c r="M40" s="788"/>
      <c r="N40" s="788"/>
      <c r="O40" s="788"/>
      <c r="P40" s="788"/>
      <c r="Q40" s="788"/>
      <c r="R40" s="788"/>
      <c r="S40" s="788"/>
      <c r="T40" s="788"/>
      <c r="U40" s="789"/>
      <c r="V40" s="1167"/>
      <c r="W40" s="1263"/>
      <c r="X40" s="1263"/>
      <c r="Y40" s="12" t="s">
        <v>281</v>
      </c>
      <c r="Z40" s="1351" t="s">
        <v>715</v>
      </c>
      <c r="AA40" s="1351"/>
      <c r="AB40" s="1351"/>
      <c r="AC40" s="86"/>
      <c r="AD40" s="722" t="s">
        <v>189</v>
      </c>
      <c r="AE40" s="313">
        <v>0</v>
      </c>
      <c r="AF40" s="209"/>
    </row>
    <row r="41" spans="2:32" s="1" customFormat="1" ht="7.5" customHeight="1">
      <c r="B41" s="212"/>
      <c r="C41" s="193"/>
      <c r="D41" s="193"/>
      <c r="E41" s="194"/>
      <c r="G41" s="205"/>
      <c r="H41" s="8"/>
      <c r="I41" s="187"/>
      <c r="J41" s="187"/>
      <c r="K41" s="187"/>
      <c r="L41" s="187"/>
      <c r="M41" s="187"/>
      <c r="N41" s="187"/>
      <c r="O41" s="187"/>
      <c r="P41" s="187"/>
      <c r="Q41" s="187"/>
      <c r="R41" s="187"/>
      <c r="S41" s="187"/>
      <c r="T41" s="187"/>
      <c r="U41" s="187"/>
      <c r="V41" s="187"/>
      <c r="W41" s="8"/>
      <c r="X41" s="8"/>
      <c r="Y41" s="253"/>
      <c r="Z41" s="725"/>
      <c r="AA41" s="725"/>
      <c r="AB41" s="154"/>
      <c r="AC41" s="154"/>
      <c r="AD41" s="726"/>
      <c r="AE41" s="316"/>
      <c r="AF41" s="209"/>
    </row>
    <row r="42" spans="2:32" s="1" customFormat="1" ht="21" customHeight="1">
      <c r="B42" s="185"/>
      <c r="C42" s="21"/>
      <c r="D42" s="21"/>
      <c r="E42" s="258"/>
      <c r="G42" s="6" t="s">
        <v>663</v>
      </c>
      <c r="H42" s="7"/>
      <c r="I42" s="184"/>
      <c r="J42" s="184"/>
      <c r="K42" s="184"/>
      <c r="L42" s="184"/>
      <c r="M42" s="184"/>
      <c r="N42" s="184"/>
      <c r="O42" s="184"/>
      <c r="P42" s="184"/>
      <c r="Q42" s="184"/>
      <c r="R42" s="184"/>
      <c r="S42" s="184"/>
      <c r="T42" s="184"/>
      <c r="U42" s="184"/>
      <c r="V42" s="184"/>
      <c r="W42" s="7"/>
      <c r="X42" s="7"/>
      <c r="Y42" s="226"/>
      <c r="Z42" s="112"/>
      <c r="AA42" s="112"/>
      <c r="AB42" s="112"/>
      <c r="AC42" s="112"/>
      <c r="AD42" s="724"/>
      <c r="AE42" s="319"/>
      <c r="AF42" s="209"/>
    </row>
    <row r="43" spans="2:32" s="1" customFormat="1" ht="42" customHeight="1">
      <c r="B43" s="185"/>
      <c r="C43" s="21"/>
      <c r="D43" s="21"/>
      <c r="E43" s="258"/>
      <c r="G43" s="197"/>
      <c r="H43" s="310" t="s">
        <v>276</v>
      </c>
      <c r="I43" s="1329" t="s">
        <v>664</v>
      </c>
      <c r="J43" s="1329"/>
      <c r="K43" s="1329"/>
      <c r="L43" s="1329"/>
      <c r="M43" s="1329"/>
      <c r="N43" s="254"/>
      <c r="O43" s="256" t="s">
        <v>665</v>
      </c>
      <c r="P43" s="1328" t="s">
        <v>281</v>
      </c>
      <c r="Q43" s="1263" t="s">
        <v>385</v>
      </c>
      <c r="R43" s="1329" t="s">
        <v>666</v>
      </c>
      <c r="S43" s="1329"/>
      <c r="T43" s="1329"/>
      <c r="U43" s="1329"/>
      <c r="V43" s="1329"/>
      <c r="W43" s="988"/>
      <c r="X43" s="988"/>
      <c r="Y43" s="12" t="s">
        <v>281</v>
      </c>
      <c r="Z43" s="1351" t="s">
        <v>716</v>
      </c>
      <c r="AA43" s="1351"/>
      <c r="AB43" s="1351"/>
      <c r="AC43" s="1352"/>
      <c r="AD43" s="722" t="s">
        <v>189</v>
      </c>
      <c r="AE43" s="313">
        <v>5</v>
      </c>
      <c r="AF43" s="209"/>
    </row>
    <row r="44" spans="2:32" s="1" customFormat="1" ht="40.5" customHeight="1">
      <c r="B44" s="197"/>
      <c r="E44" s="209"/>
      <c r="G44" s="197"/>
      <c r="H44" s="310" t="s">
        <v>279</v>
      </c>
      <c r="I44" s="1329" t="s">
        <v>717</v>
      </c>
      <c r="J44" s="1329"/>
      <c r="K44" s="1329"/>
      <c r="L44" s="1329"/>
      <c r="M44" s="1329"/>
      <c r="N44" s="187"/>
      <c r="O44" s="314" t="s">
        <v>665</v>
      </c>
      <c r="P44" s="1328"/>
      <c r="Q44" s="1263"/>
      <c r="R44" s="1329"/>
      <c r="S44" s="1329"/>
      <c r="T44" s="1329"/>
      <c r="U44" s="1329"/>
      <c r="V44" s="1329"/>
      <c r="W44" s="988"/>
      <c r="X44" s="988"/>
      <c r="Y44" s="12" t="s">
        <v>281</v>
      </c>
      <c r="Z44" s="1351" t="s">
        <v>667</v>
      </c>
      <c r="AA44" s="1351"/>
      <c r="AB44" s="1351"/>
      <c r="AC44" s="1352"/>
      <c r="AD44" s="722" t="s">
        <v>189</v>
      </c>
      <c r="AE44" s="313">
        <v>3</v>
      </c>
      <c r="AF44" s="209"/>
    </row>
    <row r="45" spans="2:32" s="1" customFormat="1" ht="30" customHeight="1">
      <c r="B45" s="197"/>
      <c r="E45" s="209"/>
      <c r="G45" s="197"/>
      <c r="H45" s="310" t="s">
        <v>381</v>
      </c>
      <c r="I45" s="1325" t="s">
        <v>718</v>
      </c>
      <c r="J45" s="844"/>
      <c r="K45" s="844"/>
      <c r="L45" s="844"/>
      <c r="M45" s="845"/>
      <c r="N45" s="254"/>
      <c r="O45" s="256" t="s">
        <v>278</v>
      </c>
      <c r="P45" s="1328"/>
      <c r="Q45" s="1263"/>
      <c r="R45" s="1329"/>
      <c r="S45" s="1329"/>
      <c r="T45" s="1329"/>
      <c r="U45" s="1329"/>
      <c r="V45" s="1329"/>
      <c r="W45" s="988"/>
      <c r="X45" s="988"/>
      <c r="Y45" s="12" t="s">
        <v>281</v>
      </c>
      <c r="Z45" s="1246" t="s">
        <v>669</v>
      </c>
      <c r="AA45" s="1246"/>
      <c r="AB45" s="86"/>
      <c r="AC45" s="86"/>
      <c r="AD45" s="722" t="s">
        <v>189</v>
      </c>
      <c r="AE45" s="313">
        <v>2</v>
      </c>
      <c r="AF45" s="209"/>
    </row>
    <row r="46" spans="2:32" s="1" customFormat="1" ht="21" customHeight="1">
      <c r="B46" s="197"/>
      <c r="E46" s="209"/>
      <c r="G46" s="197"/>
      <c r="H46" s="310" t="s">
        <v>383</v>
      </c>
      <c r="I46" s="1325" t="s">
        <v>672</v>
      </c>
      <c r="J46" s="844"/>
      <c r="K46" s="844"/>
      <c r="L46" s="844"/>
      <c r="M46" s="845"/>
      <c r="N46" s="186"/>
      <c r="O46" s="314" t="s">
        <v>197</v>
      </c>
      <c r="P46" s="1328"/>
      <c r="Q46" s="1263"/>
      <c r="R46" s="1329"/>
      <c r="S46" s="1329"/>
      <c r="T46" s="1329"/>
      <c r="U46" s="1329"/>
      <c r="V46" s="1329"/>
      <c r="W46" s="988"/>
      <c r="X46" s="988"/>
      <c r="Y46" s="12" t="s">
        <v>281</v>
      </c>
      <c r="Z46" s="1351" t="s">
        <v>671</v>
      </c>
      <c r="AA46" s="1351"/>
      <c r="AB46" s="1351"/>
      <c r="AC46" s="86"/>
      <c r="AD46" s="722" t="s">
        <v>189</v>
      </c>
      <c r="AE46" s="313">
        <v>0</v>
      </c>
      <c r="AF46" s="209"/>
    </row>
    <row r="47" spans="2:37" s="1" customFormat="1" ht="7.5" customHeight="1">
      <c r="B47" s="197"/>
      <c r="E47" s="209"/>
      <c r="G47" s="205"/>
      <c r="H47" s="8"/>
      <c r="I47" s="187"/>
      <c r="J47" s="187"/>
      <c r="K47" s="187"/>
      <c r="L47" s="187"/>
      <c r="M47" s="187"/>
      <c r="N47" s="187"/>
      <c r="O47" s="187"/>
      <c r="P47" s="187"/>
      <c r="Q47" s="187"/>
      <c r="R47" s="187"/>
      <c r="S47" s="187"/>
      <c r="T47" s="187"/>
      <c r="U47" s="187"/>
      <c r="V47" s="187"/>
      <c r="W47" s="8"/>
      <c r="X47" s="8"/>
      <c r="Y47" s="253"/>
      <c r="Z47" s="154"/>
      <c r="AA47" s="154"/>
      <c r="AB47" s="154"/>
      <c r="AC47" s="154"/>
      <c r="AD47" s="723"/>
      <c r="AE47" s="316"/>
      <c r="AF47" s="331"/>
      <c r="AH47" s="311"/>
      <c r="AI47" s="311"/>
      <c r="AJ47" s="12"/>
      <c r="AK47" s="12"/>
    </row>
    <row r="48" spans="2:32" s="1" customFormat="1" ht="21" customHeight="1">
      <c r="B48" s="212"/>
      <c r="C48" s="193"/>
      <c r="D48" s="193"/>
      <c r="E48" s="194"/>
      <c r="G48" s="6" t="s">
        <v>673</v>
      </c>
      <c r="H48" s="7"/>
      <c r="I48" s="184"/>
      <c r="J48" s="184"/>
      <c r="K48" s="184"/>
      <c r="L48" s="184"/>
      <c r="M48" s="184"/>
      <c r="N48" s="184"/>
      <c r="O48" s="184"/>
      <c r="P48" s="184"/>
      <c r="Q48" s="184"/>
      <c r="R48" s="184"/>
      <c r="S48" s="184"/>
      <c r="T48" s="184"/>
      <c r="U48" s="184"/>
      <c r="V48" s="184"/>
      <c r="W48" s="7"/>
      <c r="X48" s="7"/>
      <c r="Y48" s="226"/>
      <c r="Z48" s="226"/>
      <c r="AA48" s="226"/>
      <c r="AB48" s="7"/>
      <c r="AC48" s="7"/>
      <c r="AD48" s="318"/>
      <c r="AE48" s="319"/>
      <c r="AF48" s="209"/>
    </row>
    <row r="49" spans="2:32" s="1" customFormat="1" ht="43.5" customHeight="1">
      <c r="B49" s="123"/>
      <c r="C49" s="147"/>
      <c r="D49" s="147"/>
      <c r="E49" s="699"/>
      <c r="F49" s="86"/>
      <c r="G49" s="117"/>
      <c r="H49" s="161" t="s">
        <v>276</v>
      </c>
      <c r="I49" s="1353" t="s">
        <v>719</v>
      </c>
      <c r="J49" s="1353"/>
      <c r="K49" s="1353"/>
      <c r="L49" s="1353"/>
      <c r="M49" s="1353"/>
      <c r="N49" s="678"/>
      <c r="O49" s="667" t="s">
        <v>665</v>
      </c>
      <c r="P49" s="1354" t="s">
        <v>281</v>
      </c>
      <c r="Q49" s="1355" t="s">
        <v>385</v>
      </c>
      <c r="R49" s="1353" t="s">
        <v>666</v>
      </c>
      <c r="S49" s="1353"/>
      <c r="T49" s="1353"/>
      <c r="U49" s="1353"/>
      <c r="V49" s="1353"/>
      <c r="W49" s="1010"/>
      <c r="X49" s="1010"/>
      <c r="Y49" s="148" t="s">
        <v>281</v>
      </c>
      <c r="Z49" s="1351" t="s">
        <v>1221</v>
      </c>
      <c r="AA49" s="1351"/>
      <c r="AB49" s="1351"/>
      <c r="AC49" s="1351"/>
      <c r="AD49" s="722" t="s">
        <v>189</v>
      </c>
      <c r="AE49" s="727">
        <v>5</v>
      </c>
      <c r="AF49" s="209"/>
    </row>
    <row r="50" spans="2:32" s="1" customFormat="1" ht="30" customHeight="1">
      <c r="B50" s="672"/>
      <c r="C50" s="666"/>
      <c r="D50" s="666"/>
      <c r="E50" s="674"/>
      <c r="F50" s="86"/>
      <c r="G50" s="117"/>
      <c r="H50" s="161" t="s">
        <v>279</v>
      </c>
      <c r="I50" s="1353" t="s">
        <v>720</v>
      </c>
      <c r="J50" s="1353"/>
      <c r="K50" s="1353"/>
      <c r="L50" s="1353"/>
      <c r="M50" s="1353"/>
      <c r="N50" s="675"/>
      <c r="O50" s="702" t="s">
        <v>665</v>
      </c>
      <c r="P50" s="1354"/>
      <c r="Q50" s="1355"/>
      <c r="R50" s="1353"/>
      <c r="S50" s="1353"/>
      <c r="T50" s="1353"/>
      <c r="U50" s="1353"/>
      <c r="V50" s="1353"/>
      <c r="W50" s="1010"/>
      <c r="X50" s="1010"/>
      <c r="Y50" s="148" t="s">
        <v>281</v>
      </c>
      <c r="Z50" s="1351" t="s">
        <v>675</v>
      </c>
      <c r="AA50" s="1351"/>
      <c r="AB50" s="1351"/>
      <c r="AC50" s="1351"/>
      <c r="AD50" s="722" t="s">
        <v>189</v>
      </c>
      <c r="AE50" s="727">
        <v>3</v>
      </c>
      <c r="AF50" s="209"/>
    </row>
    <row r="51" spans="2:32" s="1" customFormat="1" ht="30" customHeight="1">
      <c r="B51" s="672"/>
      <c r="C51" s="666"/>
      <c r="D51" s="666"/>
      <c r="E51" s="674"/>
      <c r="F51" s="86"/>
      <c r="G51" s="117"/>
      <c r="H51" s="161" t="s">
        <v>381</v>
      </c>
      <c r="I51" s="1356" t="s">
        <v>721</v>
      </c>
      <c r="J51" s="1357"/>
      <c r="K51" s="1357"/>
      <c r="L51" s="1357"/>
      <c r="M51" s="1358"/>
      <c r="N51" s="678"/>
      <c r="O51" s="667" t="s">
        <v>278</v>
      </c>
      <c r="P51" s="1354"/>
      <c r="Q51" s="1355"/>
      <c r="R51" s="1353"/>
      <c r="S51" s="1353"/>
      <c r="T51" s="1353"/>
      <c r="U51" s="1353"/>
      <c r="V51" s="1353"/>
      <c r="W51" s="1010"/>
      <c r="X51" s="1010"/>
      <c r="Y51" s="148" t="s">
        <v>281</v>
      </c>
      <c r="Z51" s="1351" t="s">
        <v>677</v>
      </c>
      <c r="AA51" s="1351"/>
      <c r="AB51" s="1351"/>
      <c r="AC51" s="1351"/>
      <c r="AD51" s="722" t="s">
        <v>189</v>
      </c>
      <c r="AE51" s="727">
        <v>1</v>
      </c>
      <c r="AF51" s="209"/>
    </row>
    <row r="52" spans="2:32" s="1" customFormat="1" ht="25.5" customHeight="1">
      <c r="B52" s="672"/>
      <c r="C52" s="666"/>
      <c r="D52" s="666"/>
      <c r="E52" s="674"/>
      <c r="F52" s="86"/>
      <c r="G52" s="117"/>
      <c r="H52" s="161" t="s">
        <v>383</v>
      </c>
      <c r="I52" s="1356" t="s">
        <v>680</v>
      </c>
      <c r="J52" s="1357"/>
      <c r="K52" s="1357"/>
      <c r="L52" s="1357"/>
      <c r="M52" s="1358"/>
      <c r="N52" s="675"/>
      <c r="O52" s="702" t="s">
        <v>197</v>
      </c>
      <c r="P52" s="1354"/>
      <c r="Q52" s="1355"/>
      <c r="R52" s="1353"/>
      <c r="S52" s="1353"/>
      <c r="T52" s="1353"/>
      <c r="U52" s="1353"/>
      <c r="V52" s="1353"/>
      <c r="W52" s="1010"/>
      <c r="X52" s="1010"/>
      <c r="Y52" s="148"/>
      <c r="Z52" s="1351" t="s">
        <v>679</v>
      </c>
      <c r="AA52" s="1351"/>
      <c r="AB52" s="1351"/>
      <c r="AC52" s="1352"/>
      <c r="AD52" s="722" t="s">
        <v>189</v>
      </c>
      <c r="AE52" s="727">
        <v>0</v>
      </c>
      <c r="AF52" s="209"/>
    </row>
    <row r="53" spans="2:32" s="1" customFormat="1" ht="6.75" customHeight="1">
      <c r="B53" s="672"/>
      <c r="C53" s="666"/>
      <c r="D53" s="666"/>
      <c r="E53" s="674"/>
      <c r="F53" s="86"/>
      <c r="G53" s="114"/>
      <c r="H53" s="154"/>
      <c r="I53" s="676"/>
      <c r="J53" s="676"/>
      <c r="K53" s="676"/>
      <c r="L53" s="676"/>
      <c r="M53" s="676"/>
      <c r="N53" s="676"/>
      <c r="O53" s="676"/>
      <c r="P53" s="676"/>
      <c r="Q53" s="676"/>
      <c r="R53" s="676"/>
      <c r="S53" s="676"/>
      <c r="T53" s="676"/>
      <c r="U53" s="676"/>
      <c r="V53" s="676"/>
      <c r="W53" s="154"/>
      <c r="X53" s="154"/>
      <c r="Y53" s="156"/>
      <c r="Z53" s="156"/>
      <c r="AA53" s="156"/>
      <c r="AB53" s="154"/>
      <c r="AC53" s="154"/>
      <c r="AD53" s="723"/>
      <c r="AE53" s="728"/>
      <c r="AF53" s="209"/>
    </row>
    <row r="54" spans="2:32" s="1" customFormat="1" ht="21" customHeight="1">
      <c r="B54" s="672"/>
      <c r="C54" s="666"/>
      <c r="D54" s="666"/>
      <c r="E54" s="674"/>
      <c r="F54" s="86"/>
      <c r="G54" s="111" t="s">
        <v>681</v>
      </c>
      <c r="H54" s="112"/>
      <c r="I54" s="671"/>
      <c r="J54" s="671"/>
      <c r="K54" s="671"/>
      <c r="L54" s="671"/>
      <c r="M54" s="671"/>
      <c r="N54" s="671"/>
      <c r="O54" s="671"/>
      <c r="P54" s="671"/>
      <c r="Q54" s="671"/>
      <c r="R54" s="671"/>
      <c r="S54" s="671"/>
      <c r="T54" s="671"/>
      <c r="U54" s="671"/>
      <c r="V54" s="671"/>
      <c r="W54" s="112"/>
      <c r="X54" s="112"/>
      <c r="Y54" s="155"/>
      <c r="Z54" s="155"/>
      <c r="AA54" s="155"/>
      <c r="AB54" s="112"/>
      <c r="AC54" s="112"/>
      <c r="AD54" s="724"/>
      <c r="AE54" s="729"/>
      <c r="AF54" s="209"/>
    </row>
    <row r="55" spans="2:32" s="1" customFormat="1" ht="30" customHeight="1">
      <c r="B55" s="117"/>
      <c r="C55" s="86"/>
      <c r="D55" s="86"/>
      <c r="E55" s="118"/>
      <c r="F55" s="86"/>
      <c r="G55" s="117"/>
      <c r="H55" s="161" t="s">
        <v>276</v>
      </c>
      <c r="I55" s="1353" t="s">
        <v>682</v>
      </c>
      <c r="J55" s="1353"/>
      <c r="K55" s="1353"/>
      <c r="L55" s="1353"/>
      <c r="M55" s="1353"/>
      <c r="N55" s="679"/>
      <c r="O55" s="667" t="s">
        <v>197</v>
      </c>
      <c r="P55" s="1144" t="s">
        <v>281</v>
      </c>
      <c r="Q55" s="1355" t="s">
        <v>381</v>
      </c>
      <c r="R55" s="1359" t="s">
        <v>683</v>
      </c>
      <c r="S55" s="1360"/>
      <c r="T55" s="1360"/>
      <c r="U55" s="1360"/>
      <c r="V55" s="1361"/>
      <c r="W55" s="1033"/>
      <c r="X55" s="1035" t="s">
        <v>103</v>
      </c>
      <c r="Y55" s="148" t="s">
        <v>281</v>
      </c>
      <c r="Z55" s="1351" t="s">
        <v>684</v>
      </c>
      <c r="AA55" s="1351"/>
      <c r="AB55" s="1351"/>
      <c r="AC55" s="1352"/>
      <c r="AD55" s="722" t="s">
        <v>189</v>
      </c>
      <c r="AE55" s="727">
        <v>5</v>
      </c>
      <c r="AF55" s="209"/>
    </row>
    <row r="56" spans="2:32" s="1" customFormat="1" ht="19.5" customHeight="1">
      <c r="B56" s="117"/>
      <c r="C56" s="86"/>
      <c r="D56" s="86"/>
      <c r="E56" s="118"/>
      <c r="F56" s="86"/>
      <c r="G56" s="117"/>
      <c r="H56" s="1367" t="s">
        <v>279</v>
      </c>
      <c r="I56" s="1359" t="s">
        <v>685</v>
      </c>
      <c r="J56" s="1360"/>
      <c r="K56" s="1360"/>
      <c r="L56" s="1360"/>
      <c r="M56" s="1361"/>
      <c r="N56" s="1141"/>
      <c r="O56" s="1143" t="s">
        <v>197</v>
      </c>
      <c r="P56" s="1005"/>
      <c r="Q56" s="1355"/>
      <c r="R56" s="1362"/>
      <c r="S56" s="1351"/>
      <c r="T56" s="1351"/>
      <c r="U56" s="1351"/>
      <c r="V56" s="1363"/>
      <c r="W56" s="1021"/>
      <c r="X56" s="1023"/>
      <c r="Y56" s="148" t="s">
        <v>281</v>
      </c>
      <c r="Z56" s="1351" t="s">
        <v>686</v>
      </c>
      <c r="AA56" s="1351"/>
      <c r="AB56" s="1351"/>
      <c r="AC56" s="1352"/>
      <c r="AD56" s="722" t="s">
        <v>189</v>
      </c>
      <c r="AE56" s="727">
        <v>3</v>
      </c>
      <c r="AF56" s="209"/>
    </row>
    <row r="57" spans="2:32" s="1" customFormat="1" ht="19.5" customHeight="1">
      <c r="B57" s="117"/>
      <c r="C57" s="86"/>
      <c r="D57" s="86"/>
      <c r="E57" s="118"/>
      <c r="F57" s="86"/>
      <c r="G57" s="117"/>
      <c r="H57" s="1367"/>
      <c r="I57" s="1364"/>
      <c r="J57" s="1365"/>
      <c r="K57" s="1365"/>
      <c r="L57" s="1365"/>
      <c r="M57" s="1366"/>
      <c r="N57" s="1146"/>
      <c r="O57" s="1148"/>
      <c r="P57" s="681"/>
      <c r="Q57" s="1355"/>
      <c r="R57" s="1364"/>
      <c r="S57" s="1365"/>
      <c r="T57" s="1365"/>
      <c r="U57" s="1365"/>
      <c r="V57" s="1366"/>
      <c r="W57" s="1019"/>
      <c r="X57" s="1036"/>
      <c r="Y57" s="148" t="s">
        <v>281</v>
      </c>
      <c r="Z57" s="1351" t="s">
        <v>687</v>
      </c>
      <c r="AA57" s="1351"/>
      <c r="AB57" s="1351"/>
      <c r="AC57" s="1352"/>
      <c r="AD57" s="722" t="s">
        <v>189</v>
      </c>
      <c r="AE57" s="727">
        <v>0</v>
      </c>
      <c r="AF57" s="209"/>
    </row>
    <row r="58" spans="2:32" s="1" customFormat="1" ht="7.5" customHeight="1">
      <c r="B58" s="117"/>
      <c r="C58" s="86"/>
      <c r="D58" s="86"/>
      <c r="E58" s="118"/>
      <c r="F58" s="86"/>
      <c r="G58" s="114"/>
      <c r="H58" s="731"/>
      <c r="I58" s="725"/>
      <c r="J58" s="725"/>
      <c r="K58" s="725"/>
      <c r="L58" s="725"/>
      <c r="M58" s="725"/>
      <c r="N58" s="676"/>
      <c r="O58" s="701"/>
      <c r="P58" s="676"/>
      <c r="Q58" s="676"/>
      <c r="R58" s="676"/>
      <c r="S58" s="676"/>
      <c r="T58" s="676"/>
      <c r="U58" s="676"/>
      <c r="V58" s="676"/>
      <c r="W58" s="154"/>
      <c r="X58" s="154"/>
      <c r="Y58" s="156"/>
      <c r="Z58" s="732"/>
      <c r="AA58" s="732"/>
      <c r="AB58" s="154"/>
      <c r="AC58" s="154"/>
      <c r="AD58" s="726"/>
      <c r="AE58" s="728"/>
      <c r="AF58" s="209"/>
    </row>
    <row r="59" spans="2:32" s="1" customFormat="1" ht="21" customHeight="1">
      <c r="B59" s="123"/>
      <c r="C59" s="147"/>
      <c r="D59" s="147"/>
      <c r="E59" s="699"/>
      <c r="F59" s="86"/>
      <c r="G59" s="111" t="s">
        <v>688</v>
      </c>
      <c r="H59" s="733"/>
      <c r="I59" s="730"/>
      <c r="J59" s="730"/>
      <c r="K59" s="730"/>
      <c r="L59" s="730"/>
      <c r="M59" s="730"/>
      <c r="N59" s="670"/>
      <c r="O59" s="671"/>
      <c r="P59" s="671"/>
      <c r="Q59" s="671"/>
      <c r="R59" s="671"/>
      <c r="S59" s="671"/>
      <c r="T59" s="671"/>
      <c r="U59" s="671"/>
      <c r="V59" s="671"/>
      <c r="W59" s="112"/>
      <c r="X59" s="112"/>
      <c r="Y59" s="155"/>
      <c r="Z59" s="155"/>
      <c r="AA59" s="155"/>
      <c r="AB59" s="112"/>
      <c r="AC59" s="112"/>
      <c r="AD59" s="724"/>
      <c r="AE59" s="729"/>
      <c r="AF59" s="209"/>
    </row>
    <row r="60" spans="2:32" s="1" customFormat="1" ht="48.75" customHeight="1">
      <c r="B60" s="123"/>
      <c r="C60" s="147"/>
      <c r="D60" s="147"/>
      <c r="E60" s="699"/>
      <c r="F60" s="86"/>
      <c r="G60" s="117"/>
      <c r="H60" s="161" t="s">
        <v>276</v>
      </c>
      <c r="I60" s="1368" t="s">
        <v>722</v>
      </c>
      <c r="J60" s="1368"/>
      <c r="K60" s="1368"/>
      <c r="L60" s="1368"/>
      <c r="M60" s="1368"/>
      <c r="N60" s="679"/>
      <c r="O60" s="667" t="s">
        <v>278</v>
      </c>
      <c r="P60" s="1144" t="s">
        <v>281</v>
      </c>
      <c r="Q60" s="1355" t="s">
        <v>381</v>
      </c>
      <c r="R60" s="1353" t="s">
        <v>683</v>
      </c>
      <c r="S60" s="1353"/>
      <c r="T60" s="1353"/>
      <c r="U60" s="1353"/>
      <c r="V60" s="1353"/>
      <c r="W60" s="1033"/>
      <c r="X60" s="1035" t="s">
        <v>103</v>
      </c>
      <c r="Y60" s="148" t="s">
        <v>281</v>
      </c>
      <c r="Z60" s="1351" t="s">
        <v>639</v>
      </c>
      <c r="AA60" s="1351"/>
      <c r="AB60" s="1351"/>
      <c r="AC60" s="1352"/>
      <c r="AD60" s="722" t="s">
        <v>189</v>
      </c>
      <c r="AE60" s="727">
        <v>5</v>
      </c>
      <c r="AF60" s="209"/>
    </row>
    <row r="61" spans="2:32" s="1" customFormat="1" ht="19.5" customHeight="1">
      <c r="B61" s="123"/>
      <c r="C61" s="147"/>
      <c r="D61" s="147"/>
      <c r="E61" s="699"/>
      <c r="F61" s="86"/>
      <c r="G61" s="117"/>
      <c r="H61" s="1367" t="s">
        <v>279</v>
      </c>
      <c r="I61" s="1368" t="s">
        <v>690</v>
      </c>
      <c r="J61" s="1368"/>
      <c r="K61" s="1368"/>
      <c r="L61" s="1368"/>
      <c r="M61" s="1368"/>
      <c r="N61" s="1141"/>
      <c r="O61" s="1143" t="s">
        <v>278</v>
      </c>
      <c r="P61" s="1005"/>
      <c r="Q61" s="1355"/>
      <c r="R61" s="1353"/>
      <c r="S61" s="1353"/>
      <c r="T61" s="1353"/>
      <c r="U61" s="1353"/>
      <c r="V61" s="1353"/>
      <c r="W61" s="1021"/>
      <c r="X61" s="1023"/>
      <c r="Y61" s="148" t="s">
        <v>281</v>
      </c>
      <c r="Z61" s="1351" t="s">
        <v>641</v>
      </c>
      <c r="AA61" s="1351"/>
      <c r="AB61" s="1351"/>
      <c r="AC61" s="1352"/>
      <c r="AD61" s="722" t="s">
        <v>189</v>
      </c>
      <c r="AE61" s="727">
        <v>3</v>
      </c>
      <c r="AF61" s="209"/>
    </row>
    <row r="62" spans="2:32" s="1" customFormat="1" ht="19.5" customHeight="1">
      <c r="B62" s="123"/>
      <c r="C62" s="147"/>
      <c r="D62" s="147"/>
      <c r="E62" s="699"/>
      <c r="F62" s="86"/>
      <c r="G62" s="117"/>
      <c r="H62" s="1367"/>
      <c r="I62" s="1368"/>
      <c r="J62" s="1368"/>
      <c r="K62" s="1368"/>
      <c r="L62" s="1368"/>
      <c r="M62" s="1368"/>
      <c r="N62" s="1146"/>
      <c r="O62" s="1148"/>
      <c r="P62" s="681"/>
      <c r="Q62" s="1355"/>
      <c r="R62" s="1353"/>
      <c r="S62" s="1353"/>
      <c r="T62" s="1353"/>
      <c r="U62" s="1353"/>
      <c r="V62" s="1353"/>
      <c r="W62" s="1019"/>
      <c r="X62" s="1036"/>
      <c r="Y62" s="148" t="s">
        <v>281</v>
      </c>
      <c r="Z62" s="1351" t="s">
        <v>643</v>
      </c>
      <c r="AA62" s="1351"/>
      <c r="AB62" s="1351"/>
      <c r="AC62" s="1352"/>
      <c r="AD62" s="722" t="s">
        <v>189</v>
      </c>
      <c r="AE62" s="727">
        <v>0</v>
      </c>
      <c r="AF62" s="209"/>
    </row>
    <row r="63" spans="2:32" s="1" customFormat="1" ht="7.5" customHeight="1">
      <c r="B63" s="123"/>
      <c r="C63" s="147"/>
      <c r="D63" s="147"/>
      <c r="E63" s="699"/>
      <c r="F63" s="86"/>
      <c r="G63" s="114"/>
      <c r="H63" s="731"/>
      <c r="I63" s="725"/>
      <c r="J63" s="725"/>
      <c r="K63" s="725"/>
      <c r="L63" s="725"/>
      <c r="M63" s="725"/>
      <c r="N63" s="676"/>
      <c r="O63" s="701"/>
      <c r="P63" s="676"/>
      <c r="Q63" s="732"/>
      <c r="R63" s="725"/>
      <c r="S63" s="725"/>
      <c r="T63" s="725"/>
      <c r="U63" s="725"/>
      <c r="V63" s="725"/>
      <c r="W63" s="154"/>
      <c r="X63" s="156"/>
      <c r="Y63" s="154"/>
      <c r="Z63" s="154"/>
      <c r="AA63" s="154"/>
      <c r="AB63" s="154"/>
      <c r="AC63" s="154"/>
      <c r="AD63" s="734"/>
      <c r="AE63" s="728"/>
      <c r="AF63" s="209"/>
    </row>
    <row r="64" spans="2:32" s="1" customFormat="1" ht="21" customHeight="1">
      <c r="B64" s="672"/>
      <c r="C64" s="666"/>
      <c r="D64" s="666"/>
      <c r="E64" s="674"/>
      <c r="F64" s="86"/>
      <c r="G64" s="111" t="s">
        <v>691</v>
      </c>
      <c r="H64" s="112"/>
      <c r="I64" s="671"/>
      <c r="J64" s="671"/>
      <c r="K64" s="671"/>
      <c r="L64" s="671"/>
      <c r="M64" s="671"/>
      <c r="N64" s="671"/>
      <c r="O64" s="671"/>
      <c r="P64" s="671"/>
      <c r="Q64" s="671"/>
      <c r="R64" s="671"/>
      <c r="S64" s="671"/>
      <c r="T64" s="671"/>
      <c r="U64" s="671"/>
      <c r="V64" s="671"/>
      <c r="W64" s="112"/>
      <c r="X64" s="112"/>
      <c r="Y64" s="112"/>
      <c r="Z64" s="112"/>
      <c r="AA64" s="112"/>
      <c r="AB64" s="112"/>
      <c r="AC64" s="112"/>
      <c r="AD64" s="735"/>
      <c r="AE64" s="729"/>
      <c r="AF64" s="209"/>
    </row>
    <row r="65" spans="2:32" s="1" customFormat="1" ht="48.75" customHeight="1">
      <c r="B65" s="672"/>
      <c r="C65" s="666"/>
      <c r="D65" s="666"/>
      <c r="E65" s="674"/>
      <c r="F65" s="86"/>
      <c r="G65" s="117"/>
      <c r="H65" s="161" t="s">
        <v>276</v>
      </c>
      <c r="I65" s="1368" t="s">
        <v>723</v>
      </c>
      <c r="J65" s="1368"/>
      <c r="K65" s="1368"/>
      <c r="L65" s="1368"/>
      <c r="M65" s="1368"/>
      <c r="N65" s="679"/>
      <c r="O65" s="667" t="s">
        <v>278</v>
      </c>
      <c r="P65" s="1354" t="s">
        <v>281</v>
      </c>
      <c r="Q65" s="1355" t="s">
        <v>381</v>
      </c>
      <c r="R65" s="1353" t="s">
        <v>683</v>
      </c>
      <c r="S65" s="1353"/>
      <c r="T65" s="1353"/>
      <c r="U65" s="1353"/>
      <c r="V65" s="1353"/>
      <c r="W65" s="1033"/>
      <c r="X65" s="1035" t="s">
        <v>103</v>
      </c>
      <c r="Y65" s="148" t="s">
        <v>281</v>
      </c>
      <c r="Z65" s="1351" t="s">
        <v>639</v>
      </c>
      <c r="AA65" s="1351"/>
      <c r="AB65" s="1351"/>
      <c r="AC65" s="1352"/>
      <c r="AD65" s="722" t="s">
        <v>189</v>
      </c>
      <c r="AE65" s="727">
        <v>5</v>
      </c>
      <c r="AF65" s="209"/>
    </row>
    <row r="66" spans="2:32" s="1" customFormat="1" ht="19.5" customHeight="1">
      <c r="B66" s="672"/>
      <c r="C66" s="666"/>
      <c r="D66" s="666"/>
      <c r="E66" s="674"/>
      <c r="F66" s="86"/>
      <c r="G66" s="117"/>
      <c r="H66" s="1367" t="s">
        <v>279</v>
      </c>
      <c r="I66" s="1368" t="s">
        <v>690</v>
      </c>
      <c r="J66" s="1368"/>
      <c r="K66" s="1368"/>
      <c r="L66" s="1368"/>
      <c r="M66" s="1368"/>
      <c r="N66" s="1141"/>
      <c r="O66" s="1143" t="s">
        <v>278</v>
      </c>
      <c r="P66" s="1145"/>
      <c r="Q66" s="1355"/>
      <c r="R66" s="1353"/>
      <c r="S66" s="1353"/>
      <c r="T66" s="1353"/>
      <c r="U66" s="1353"/>
      <c r="V66" s="1353"/>
      <c r="W66" s="1021"/>
      <c r="X66" s="1023"/>
      <c r="Y66" s="124" t="s">
        <v>281</v>
      </c>
      <c r="Z66" s="1351" t="s">
        <v>641</v>
      </c>
      <c r="AA66" s="1351"/>
      <c r="AB66" s="1351"/>
      <c r="AC66" s="1352"/>
      <c r="AD66" s="722" t="s">
        <v>189</v>
      </c>
      <c r="AE66" s="727">
        <v>3</v>
      </c>
      <c r="AF66" s="209"/>
    </row>
    <row r="67" spans="2:32" s="1" customFormat="1" ht="19.5" customHeight="1">
      <c r="B67" s="672"/>
      <c r="C67" s="666"/>
      <c r="D67" s="666"/>
      <c r="E67" s="674"/>
      <c r="F67" s="86"/>
      <c r="G67" s="117"/>
      <c r="H67" s="1367"/>
      <c r="I67" s="1368"/>
      <c r="J67" s="1368"/>
      <c r="K67" s="1368"/>
      <c r="L67" s="1368"/>
      <c r="M67" s="1368"/>
      <c r="N67" s="1146"/>
      <c r="O67" s="1148"/>
      <c r="P67" s="681"/>
      <c r="Q67" s="1355"/>
      <c r="R67" s="1353"/>
      <c r="S67" s="1353"/>
      <c r="T67" s="1353"/>
      <c r="U67" s="1353"/>
      <c r="V67" s="1353"/>
      <c r="W67" s="1019"/>
      <c r="X67" s="1036"/>
      <c r="Y67" s="124" t="s">
        <v>281</v>
      </c>
      <c r="Z67" s="1351" t="s">
        <v>643</v>
      </c>
      <c r="AA67" s="1351"/>
      <c r="AB67" s="1351"/>
      <c r="AC67" s="1352"/>
      <c r="AD67" s="722" t="s">
        <v>189</v>
      </c>
      <c r="AE67" s="727">
        <v>0</v>
      </c>
      <c r="AF67" s="209"/>
    </row>
    <row r="68" spans="2:32" s="1" customFormat="1" ht="7.5" customHeight="1" thickBot="1">
      <c r="B68" s="672"/>
      <c r="C68" s="666"/>
      <c r="D68" s="666"/>
      <c r="E68" s="674"/>
      <c r="F68" s="86"/>
      <c r="G68" s="114"/>
      <c r="H68" s="731"/>
      <c r="I68" s="725"/>
      <c r="J68" s="725"/>
      <c r="K68" s="725"/>
      <c r="L68" s="725"/>
      <c r="M68" s="725"/>
      <c r="N68" s="154"/>
      <c r="O68" s="156"/>
      <c r="P68" s="154"/>
      <c r="Q68" s="731"/>
      <c r="R68" s="725"/>
      <c r="S68" s="725"/>
      <c r="T68" s="725"/>
      <c r="U68" s="725"/>
      <c r="V68" s="725"/>
      <c r="W68" s="156"/>
      <c r="X68" s="156"/>
      <c r="Y68" s="156"/>
      <c r="Z68" s="732"/>
      <c r="AA68" s="732"/>
      <c r="AB68" s="154"/>
      <c r="AC68" s="154"/>
      <c r="AD68" s="736"/>
      <c r="AE68" s="737"/>
      <c r="AF68" s="209"/>
    </row>
    <row r="69" spans="2:32" s="1" customFormat="1" ht="24.75" customHeight="1" thickBot="1">
      <c r="B69" s="672"/>
      <c r="C69" s="666"/>
      <c r="D69" s="666"/>
      <c r="E69" s="674"/>
      <c r="F69" s="86"/>
      <c r="G69" s="86"/>
      <c r="H69" s="710"/>
      <c r="I69" s="721"/>
      <c r="J69" s="721"/>
      <c r="K69" s="721"/>
      <c r="L69" s="721"/>
      <c r="M69" s="721"/>
      <c r="N69" s="86"/>
      <c r="O69" s="148"/>
      <c r="P69" s="86"/>
      <c r="Q69" s="710"/>
      <c r="R69" s="721"/>
      <c r="S69" s="721"/>
      <c r="T69" s="721"/>
      <c r="U69" s="721"/>
      <c r="V69" s="721"/>
      <c r="W69" s="148"/>
      <c r="X69" s="148"/>
      <c r="Y69" s="148"/>
      <c r="Z69" s="738"/>
      <c r="AA69" s="738"/>
      <c r="AB69" s="156"/>
      <c r="AC69" s="156"/>
      <c r="AD69" s="1369" t="s">
        <v>424</v>
      </c>
      <c r="AE69" s="1369"/>
      <c r="AF69" s="209"/>
    </row>
    <row r="70" spans="2:32" s="1" customFormat="1" ht="15" customHeight="1">
      <c r="B70" s="117"/>
      <c r="C70" s="86"/>
      <c r="D70" s="86"/>
      <c r="E70" s="118"/>
      <c r="F70" s="86"/>
      <c r="G70" s="86"/>
      <c r="H70" s="86"/>
      <c r="I70" s="1010" t="s">
        <v>693</v>
      </c>
      <c r="J70" s="1010"/>
      <c r="K70" s="1010"/>
      <c r="L70" s="1010"/>
      <c r="M70" s="1010"/>
      <c r="N70" s="1010"/>
      <c r="O70" s="1010"/>
      <c r="P70" s="1010"/>
      <c r="Q70" s="1010"/>
      <c r="R70" s="1010"/>
      <c r="S70" s="1010"/>
      <c r="T70" s="1010"/>
      <c r="U70" s="1010"/>
      <c r="V70" s="1010"/>
      <c r="W70" s="1010"/>
      <c r="X70" s="1010"/>
      <c r="Y70" s="1010"/>
      <c r="Z70" s="1010"/>
      <c r="AA70" s="1010"/>
      <c r="AB70" s="1010" t="s">
        <v>694</v>
      </c>
      <c r="AC70" s="1003"/>
      <c r="AD70" s="1370"/>
      <c r="AE70" s="1371"/>
      <c r="AF70" s="209"/>
    </row>
    <row r="71" spans="2:32" s="1" customFormat="1" ht="15" customHeight="1" thickBot="1">
      <c r="B71" s="117"/>
      <c r="C71" s="86"/>
      <c r="D71" s="86"/>
      <c r="E71" s="118"/>
      <c r="F71" s="86"/>
      <c r="G71" s="86"/>
      <c r="H71" s="710"/>
      <c r="I71" s="1010"/>
      <c r="J71" s="1010"/>
      <c r="K71" s="1010"/>
      <c r="L71" s="1010"/>
      <c r="M71" s="1010"/>
      <c r="N71" s="1010"/>
      <c r="O71" s="1010"/>
      <c r="P71" s="1010"/>
      <c r="Q71" s="1010"/>
      <c r="R71" s="1010"/>
      <c r="S71" s="1010"/>
      <c r="T71" s="1010"/>
      <c r="U71" s="1010"/>
      <c r="V71" s="1010"/>
      <c r="W71" s="1010"/>
      <c r="X71" s="1010"/>
      <c r="Y71" s="1010"/>
      <c r="Z71" s="1010"/>
      <c r="AA71" s="1010"/>
      <c r="AB71" s="1010"/>
      <c r="AC71" s="1003"/>
      <c r="AD71" s="1372"/>
      <c r="AE71" s="1373"/>
      <c r="AF71" s="209"/>
    </row>
    <row r="72" spans="2:32" s="1" customFormat="1" ht="7.5" customHeight="1">
      <c r="B72" s="114"/>
      <c r="C72" s="154"/>
      <c r="D72" s="154"/>
      <c r="E72" s="115"/>
      <c r="F72" s="154"/>
      <c r="G72" s="154"/>
      <c r="H72" s="731"/>
      <c r="I72" s="731"/>
      <c r="J72" s="731"/>
      <c r="K72" s="154"/>
      <c r="L72" s="725"/>
      <c r="M72" s="725"/>
      <c r="N72" s="156"/>
      <c r="O72" s="156"/>
      <c r="P72" s="156"/>
      <c r="Q72" s="156"/>
      <c r="R72" s="156"/>
      <c r="S72" s="156"/>
      <c r="T72" s="156"/>
      <c r="U72" s="156"/>
      <c r="V72" s="156"/>
      <c r="W72" s="156"/>
      <c r="X72" s="156"/>
      <c r="Y72" s="156"/>
      <c r="Z72" s="156"/>
      <c r="AA72" s="156"/>
      <c r="AB72" s="156"/>
      <c r="AC72" s="156"/>
      <c r="AD72" s="739"/>
      <c r="AE72" s="156"/>
      <c r="AF72" s="216"/>
    </row>
    <row r="73" spans="2:31" s="1" customFormat="1" ht="5.25" customHeight="1">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row>
    <row r="74" spans="2:32" s="1" customFormat="1" ht="22.5" customHeight="1">
      <c r="B74" s="111" t="s">
        <v>695</v>
      </c>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4"/>
    </row>
    <row r="75" spans="2:32" s="1" customFormat="1" ht="7.5" customHeight="1">
      <c r="B75" s="117"/>
      <c r="C75" s="111"/>
      <c r="D75" s="112"/>
      <c r="E75" s="112"/>
      <c r="F75" s="113"/>
      <c r="G75" s="112"/>
      <c r="H75" s="112"/>
      <c r="I75" s="112"/>
      <c r="J75" s="112"/>
      <c r="K75" s="112"/>
      <c r="L75" s="112"/>
      <c r="M75" s="112"/>
      <c r="N75" s="112"/>
      <c r="O75" s="112"/>
      <c r="P75" s="112"/>
      <c r="Q75" s="112"/>
      <c r="R75" s="112"/>
      <c r="S75" s="112"/>
      <c r="T75" s="112"/>
      <c r="U75" s="112"/>
      <c r="V75" s="112"/>
      <c r="W75" s="112"/>
      <c r="X75" s="112"/>
      <c r="Y75" s="112"/>
      <c r="Z75" s="112"/>
      <c r="AA75" s="112"/>
      <c r="AB75" s="112"/>
      <c r="AC75" s="111"/>
      <c r="AD75" s="112"/>
      <c r="AE75" s="113"/>
      <c r="AF75" s="209"/>
    </row>
    <row r="76" spans="2:32" s="1" customFormat="1" ht="13.5">
      <c r="B76" s="117"/>
      <c r="C76" s="117"/>
      <c r="D76" s="86"/>
      <c r="E76" s="86"/>
      <c r="F76" s="118"/>
      <c r="G76" s="86"/>
      <c r="H76" s="86"/>
      <c r="I76" s="86"/>
      <c r="J76" s="154"/>
      <c r="K76" s="154"/>
      <c r="L76" s="154"/>
      <c r="M76" s="154"/>
      <c r="N76" s="154"/>
      <c r="O76" s="154"/>
      <c r="P76" s="154"/>
      <c r="Q76" s="154"/>
      <c r="R76" s="154"/>
      <c r="S76" s="154"/>
      <c r="T76" s="154"/>
      <c r="U76" s="154"/>
      <c r="V76" s="154"/>
      <c r="W76" s="154"/>
      <c r="X76" s="154"/>
      <c r="Y76" s="154"/>
      <c r="Z76" s="154"/>
      <c r="AA76" s="154"/>
      <c r="AB76" s="86"/>
      <c r="AC76" s="171" t="s">
        <v>222</v>
      </c>
      <c r="AD76" s="564" t="s">
        <v>223</v>
      </c>
      <c r="AE76" s="172" t="s">
        <v>224</v>
      </c>
      <c r="AF76" s="209"/>
    </row>
    <row r="77" spans="2:32" s="1" customFormat="1" ht="27" customHeight="1">
      <c r="B77" s="117"/>
      <c r="C77" s="1031" t="s">
        <v>696</v>
      </c>
      <c r="D77" s="1000"/>
      <c r="E77" s="1000"/>
      <c r="F77" s="1001"/>
      <c r="G77" s="147"/>
      <c r="H77" s="147"/>
      <c r="I77" s="86"/>
      <c r="J77" s="161" t="s">
        <v>276</v>
      </c>
      <c r="K77" s="1374" t="s">
        <v>697</v>
      </c>
      <c r="L77" s="1374"/>
      <c r="M77" s="1374"/>
      <c r="N77" s="1374"/>
      <c r="O77" s="1374"/>
      <c r="P77" s="1374"/>
      <c r="Q77" s="1374"/>
      <c r="R77" s="1374"/>
      <c r="S77" s="1374"/>
      <c r="T77" s="1374"/>
      <c r="U77" s="1374"/>
      <c r="V77" s="1374"/>
      <c r="W77" s="1374"/>
      <c r="X77" s="1374"/>
      <c r="Y77" s="1374"/>
      <c r="Z77" s="1374"/>
      <c r="AA77" s="1374"/>
      <c r="AB77" s="740"/>
      <c r="AC77" s="168" t="s">
        <v>189</v>
      </c>
      <c r="AD77" s="688" t="s">
        <v>223</v>
      </c>
      <c r="AE77" s="169" t="s">
        <v>189</v>
      </c>
      <c r="AF77" s="209"/>
    </row>
    <row r="78" spans="2:32" s="1" customFormat="1" ht="27" customHeight="1">
      <c r="B78" s="117"/>
      <c r="C78" s="672"/>
      <c r="D78" s="666"/>
      <c r="E78" s="666"/>
      <c r="F78" s="674"/>
      <c r="G78" s="147"/>
      <c r="H78" s="147"/>
      <c r="I78" s="86"/>
      <c r="J78" s="161" t="s">
        <v>279</v>
      </c>
      <c r="K78" s="1374" t="s">
        <v>724</v>
      </c>
      <c r="L78" s="1374"/>
      <c r="M78" s="1374"/>
      <c r="N78" s="1374"/>
      <c r="O78" s="1374"/>
      <c r="P78" s="1374"/>
      <c r="Q78" s="1374"/>
      <c r="R78" s="1374"/>
      <c r="S78" s="1374"/>
      <c r="T78" s="1374"/>
      <c r="U78" s="1374"/>
      <c r="V78" s="1374"/>
      <c r="W78" s="1374"/>
      <c r="X78" s="1374"/>
      <c r="Y78" s="1374"/>
      <c r="Z78" s="1374"/>
      <c r="AA78" s="1374"/>
      <c r="AB78" s="741"/>
      <c r="AC78" s="168" t="s">
        <v>189</v>
      </c>
      <c r="AD78" s="688" t="s">
        <v>223</v>
      </c>
      <c r="AE78" s="169" t="s">
        <v>189</v>
      </c>
      <c r="AF78" s="198"/>
    </row>
    <row r="79" spans="2:32" s="1" customFormat="1" ht="27" customHeight="1">
      <c r="B79" s="117"/>
      <c r="C79" s="672"/>
      <c r="D79" s="666"/>
      <c r="E79" s="666"/>
      <c r="F79" s="674"/>
      <c r="G79" s="147"/>
      <c r="H79" s="147"/>
      <c r="I79" s="86"/>
      <c r="J79" s="161" t="s">
        <v>381</v>
      </c>
      <c r="K79" s="1374" t="s">
        <v>725</v>
      </c>
      <c r="L79" s="1374"/>
      <c r="M79" s="1374"/>
      <c r="N79" s="1374"/>
      <c r="O79" s="1374"/>
      <c r="P79" s="1374"/>
      <c r="Q79" s="1374"/>
      <c r="R79" s="1374"/>
      <c r="S79" s="1374"/>
      <c r="T79" s="1374"/>
      <c r="U79" s="1374"/>
      <c r="V79" s="1374"/>
      <c r="W79" s="1374"/>
      <c r="X79" s="1374"/>
      <c r="Y79" s="1374"/>
      <c r="Z79" s="1374"/>
      <c r="AA79" s="1374"/>
      <c r="AB79" s="741"/>
      <c r="AC79" s="168" t="s">
        <v>189</v>
      </c>
      <c r="AD79" s="688" t="s">
        <v>223</v>
      </c>
      <c r="AE79" s="169" t="s">
        <v>189</v>
      </c>
      <c r="AF79" s="198"/>
    </row>
    <row r="80" spans="2:32" s="1" customFormat="1" ht="27" customHeight="1">
      <c r="B80" s="117"/>
      <c r="C80" s="672"/>
      <c r="D80" s="666"/>
      <c r="E80" s="666"/>
      <c r="F80" s="674"/>
      <c r="G80" s="147"/>
      <c r="H80" s="147"/>
      <c r="I80" s="86"/>
      <c r="J80" s="161" t="s">
        <v>383</v>
      </c>
      <c r="K80" s="1374" t="s">
        <v>726</v>
      </c>
      <c r="L80" s="1374"/>
      <c r="M80" s="1374"/>
      <c r="N80" s="1374"/>
      <c r="O80" s="1374"/>
      <c r="P80" s="1374"/>
      <c r="Q80" s="1374"/>
      <c r="R80" s="1374"/>
      <c r="S80" s="1374"/>
      <c r="T80" s="1374"/>
      <c r="U80" s="1374"/>
      <c r="V80" s="1374"/>
      <c r="W80" s="1374"/>
      <c r="X80" s="1374"/>
      <c r="Y80" s="1374"/>
      <c r="Z80" s="1374"/>
      <c r="AA80" s="1374"/>
      <c r="AB80" s="741"/>
      <c r="AC80" s="168" t="s">
        <v>189</v>
      </c>
      <c r="AD80" s="688" t="s">
        <v>223</v>
      </c>
      <c r="AE80" s="169" t="s">
        <v>189</v>
      </c>
      <c r="AF80" s="198"/>
    </row>
    <row r="81" spans="2:32" s="1" customFormat="1" ht="11.25" customHeight="1">
      <c r="B81" s="117"/>
      <c r="C81" s="114"/>
      <c r="D81" s="154"/>
      <c r="E81" s="154"/>
      <c r="F81" s="115"/>
      <c r="G81" s="154"/>
      <c r="H81" s="154"/>
      <c r="I81" s="154"/>
      <c r="J81" s="154"/>
      <c r="K81" s="154"/>
      <c r="L81" s="154"/>
      <c r="M81" s="154"/>
      <c r="N81" s="154"/>
      <c r="O81" s="154"/>
      <c r="P81" s="154"/>
      <c r="Q81" s="154"/>
      <c r="R81" s="154"/>
      <c r="S81" s="154"/>
      <c r="T81" s="154"/>
      <c r="U81" s="154"/>
      <c r="V81" s="154"/>
      <c r="W81" s="154"/>
      <c r="X81" s="154"/>
      <c r="Y81" s="154"/>
      <c r="Z81" s="154"/>
      <c r="AA81" s="154"/>
      <c r="AB81" s="154"/>
      <c r="AC81" s="114"/>
      <c r="AD81" s="154"/>
      <c r="AE81" s="115"/>
      <c r="AF81" s="209"/>
    </row>
    <row r="82" spans="2:32" s="1" customFormat="1" ht="7.5" customHeight="1">
      <c r="B82" s="117"/>
      <c r="C82" s="111"/>
      <c r="D82" s="112"/>
      <c r="E82" s="112"/>
      <c r="F82" s="113"/>
      <c r="G82" s="112"/>
      <c r="H82" s="112"/>
      <c r="I82" s="112"/>
      <c r="J82" s="112"/>
      <c r="K82" s="112"/>
      <c r="L82" s="112"/>
      <c r="M82" s="112"/>
      <c r="N82" s="112"/>
      <c r="O82" s="112"/>
      <c r="P82" s="112"/>
      <c r="Q82" s="112"/>
      <c r="R82" s="112"/>
      <c r="S82" s="112"/>
      <c r="T82" s="112"/>
      <c r="U82" s="112"/>
      <c r="V82" s="112"/>
      <c r="W82" s="112"/>
      <c r="X82" s="112"/>
      <c r="Y82" s="112"/>
      <c r="Z82" s="112"/>
      <c r="AA82" s="112"/>
      <c r="AB82" s="112"/>
      <c r="AC82" s="111"/>
      <c r="AD82" s="112"/>
      <c r="AE82" s="113"/>
      <c r="AF82" s="209"/>
    </row>
    <row r="83" spans="2:32" s="1" customFormat="1" ht="13.5">
      <c r="B83" s="117"/>
      <c r="C83" s="117"/>
      <c r="D83" s="86"/>
      <c r="E83" s="86"/>
      <c r="F83" s="118"/>
      <c r="G83" s="86"/>
      <c r="H83" s="86"/>
      <c r="I83" s="86"/>
      <c r="J83" s="154"/>
      <c r="K83" s="154"/>
      <c r="L83" s="154"/>
      <c r="M83" s="154"/>
      <c r="N83" s="154"/>
      <c r="O83" s="154"/>
      <c r="P83" s="154"/>
      <c r="Q83" s="154"/>
      <c r="R83" s="154"/>
      <c r="S83" s="154"/>
      <c r="T83" s="154"/>
      <c r="U83" s="154"/>
      <c r="V83" s="154"/>
      <c r="W83" s="154"/>
      <c r="X83" s="154"/>
      <c r="Y83" s="154"/>
      <c r="Z83" s="154"/>
      <c r="AA83" s="154"/>
      <c r="AB83" s="86"/>
      <c r="AC83" s="171" t="s">
        <v>222</v>
      </c>
      <c r="AD83" s="564" t="s">
        <v>223</v>
      </c>
      <c r="AE83" s="172" t="s">
        <v>224</v>
      </c>
      <c r="AF83" s="209"/>
    </row>
    <row r="84" spans="2:32" s="1" customFormat="1" ht="24.75" customHeight="1">
      <c r="B84" s="117"/>
      <c r="C84" s="1031" t="s">
        <v>700</v>
      </c>
      <c r="D84" s="1000"/>
      <c r="E84" s="1000"/>
      <c r="F84" s="1001"/>
      <c r="G84" s="147"/>
      <c r="H84" s="147"/>
      <c r="I84" s="86"/>
      <c r="J84" s="161" t="s">
        <v>276</v>
      </c>
      <c r="K84" s="1374" t="s">
        <v>701</v>
      </c>
      <c r="L84" s="1374"/>
      <c r="M84" s="1374"/>
      <c r="N84" s="1374"/>
      <c r="O84" s="1374"/>
      <c r="P84" s="1374"/>
      <c r="Q84" s="1374"/>
      <c r="R84" s="1374"/>
      <c r="S84" s="1374"/>
      <c r="T84" s="1374"/>
      <c r="U84" s="1374"/>
      <c r="V84" s="1374"/>
      <c r="W84" s="1374"/>
      <c r="X84" s="1374"/>
      <c r="Y84" s="1374"/>
      <c r="Z84" s="1374"/>
      <c r="AA84" s="1374"/>
      <c r="AB84" s="740"/>
      <c r="AC84" s="168" t="s">
        <v>189</v>
      </c>
      <c r="AD84" s="688" t="s">
        <v>223</v>
      </c>
      <c r="AE84" s="169" t="s">
        <v>189</v>
      </c>
      <c r="AF84" s="209"/>
    </row>
    <row r="85" spans="2:32" s="1" customFormat="1" ht="24.75" customHeight="1">
      <c r="B85" s="117"/>
      <c r="C85" s="123"/>
      <c r="D85" s="147"/>
      <c r="E85" s="147"/>
      <c r="F85" s="699"/>
      <c r="G85" s="147"/>
      <c r="H85" s="147"/>
      <c r="I85" s="86"/>
      <c r="J85" s="161" t="s">
        <v>279</v>
      </c>
      <c r="K85" s="1374" t="s">
        <v>724</v>
      </c>
      <c r="L85" s="1374"/>
      <c r="M85" s="1374"/>
      <c r="N85" s="1374"/>
      <c r="O85" s="1374"/>
      <c r="P85" s="1374"/>
      <c r="Q85" s="1374"/>
      <c r="R85" s="1374"/>
      <c r="S85" s="1374"/>
      <c r="T85" s="1374"/>
      <c r="U85" s="1374"/>
      <c r="V85" s="1374"/>
      <c r="W85" s="1374"/>
      <c r="X85" s="1374"/>
      <c r="Y85" s="1374"/>
      <c r="Z85" s="1374"/>
      <c r="AA85" s="1374"/>
      <c r="AB85" s="741"/>
      <c r="AC85" s="168" t="s">
        <v>189</v>
      </c>
      <c r="AD85" s="688" t="s">
        <v>223</v>
      </c>
      <c r="AE85" s="169" t="s">
        <v>189</v>
      </c>
      <c r="AF85" s="209"/>
    </row>
    <row r="86" spans="2:32" s="1" customFormat="1" ht="24.75" customHeight="1">
      <c r="B86" s="117"/>
      <c r="C86" s="123"/>
      <c r="D86" s="147"/>
      <c r="E86" s="147"/>
      <c r="F86" s="699"/>
      <c r="G86" s="147"/>
      <c r="H86" s="147"/>
      <c r="I86" s="86"/>
      <c r="J86" s="161" t="s">
        <v>381</v>
      </c>
      <c r="K86" s="1374" t="s">
        <v>725</v>
      </c>
      <c r="L86" s="1374"/>
      <c r="M86" s="1374"/>
      <c r="N86" s="1374"/>
      <c r="O86" s="1374"/>
      <c r="P86" s="1374"/>
      <c r="Q86" s="1374"/>
      <c r="R86" s="1374"/>
      <c r="S86" s="1374"/>
      <c r="T86" s="1374"/>
      <c r="U86" s="1374"/>
      <c r="V86" s="1374"/>
      <c r="W86" s="1374"/>
      <c r="X86" s="1374"/>
      <c r="Y86" s="1374"/>
      <c r="Z86" s="1374"/>
      <c r="AA86" s="1374"/>
      <c r="AB86" s="741"/>
      <c r="AC86" s="168" t="s">
        <v>189</v>
      </c>
      <c r="AD86" s="688" t="s">
        <v>223</v>
      </c>
      <c r="AE86" s="169" t="s">
        <v>189</v>
      </c>
      <c r="AF86" s="209"/>
    </row>
    <row r="87" spans="2:32" s="1" customFormat="1" ht="27" customHeight="1">
      <c r="B87" s="117"/>
      <c r="C87" s="672"/>
      <c r="D87" s="666"/>
      <c r="E87" s="666"/>
      <c r="F87" s="674"/>
      <c r="G87" s="147"/>
      <c r="H87" s="147"/>
      <c r="I87" s="86"/>
      <c r="J87" s="161" t="s">
        <v>383</v>
      </c>
      <c r="K87" s="1374" t="s">
        <v>726</v>
      </c>
      <c r="L87" s="1374"/>
      <c r="M87" s="1374"/>
      <c r="N87" s="1374"/>
      <c r="O87" s="1374"/>
      <c r="P87" s="1374"/>
      <c r="Q87" s="1374"/>
      <c r="R87" s="1374"/>
      <c r="S87" s="1374"/>
      <c r="T87" s="1374"/>
      <c r="U87" s="1374"/>
      <c r="V87" s="1374"/>
      <c r="W87" s="1374"/>
      <c r="X87" s="1374"/>
      <c r="Y87" s="1374"/>
      <c r="Z87" s="1374"/>
      <c r="AA87" s="1374"/>
      <c r="AB87" s="741"/>
      <c r="AC87" s="168" t="s">
        <v>189</v>
      </c>
      <c r="AD87" s="688" t="s">
        <v>223</v>
      </c>
      <c r="AE87" s="169" t="s">
        <v>189</v>
      </c>
      <c r="AF87" s="198"/>
    </row>
    <row r="88" spans="2:32" s="1" customFormat="1" ht="24.75" customHeight="1">
      <c r="B88" s="117"/>
      <c r="C88" s="123"/>
      <c r="D88" s="147"/>
      <c r="E88" s="147"/>
      <c r="F88" s="699"/>
      <c r="G88" s="147"/>
      <c r="H88" s="147"/>
      <c r="I88" s="86"/>
      <c r="J88" s="161" t="s">
        <v>385</v>
      </c>
      <c r="K88" s="1374" t="s">
        <v>702</v>
      </c>
      <c r="L88" s="1374"/>
      <c r="M88" s="1374"/>
      <c r="N88" s="1374"/>
      <c r="O88" s="1374"/>
      <c r="P88" s="1374"/>
      <c r="Q88" s="1374"/>
      <c r="R88" s="1374"/>
      <c r="S88" s="1374"/>
      <c r="T88" s="1374"/>
      <c r="U88" s="1374"/>
      <c r="V88" s="1374"/>
      <c r="W88" s="1374"/>
      <c r="X88" s="1374"/>
      <c r="Y88" s="1374"/>
      <c r="Z88" s="1374"/>
      <c r="AA88" s="1374"/>
      <c r="AB88" s="741"/>
      <c r="AC88" s="168" t="s">
        <v>189</v>
      </c>
      <c r="AD88" s="688" t="s">
        <v>223</v>
      </c>
      <c r="AE88" s="169" t="s">
        <v>189</v>
      </c>
      <c r="AF88" s="209"/>
    </row>
    <row r="89" spans="2:32" s="1" customFormat="1" ht="24.75" customHeight="1">
      <c r="B89" s="117"/>
      <c r="C89" s="123"/>
      <c r="D89" s="147"/>
      <c r="E89" s="147"/>
      <c r="F89" s="699"/>
      <c r="G89" s="147"/>
      <c r="H89" s="147"/>
      <c r="I89" s="86"/>
      <c r="J89" s="161" t="s">
        <v>727</v>
      </c>
      <c r="K89" s="1374" t="s">
        <v>728</v>
      </c>
      <c r="L89" s="1374"/>
      <c r="M89" s="1374"/>
      <c r="N89" s="1374"/>
      <c r="O89" s="1374"/>
      <c r="P89" s="1374"/>
      <c r="Q89" s="1374"/>
      <c r="R89" s="1374"/>
      <c r="S89" s="1374"/>
      <c r="T89" s="1374"/>
      <c r="U89" s="1374"/>
      <c r="V89" s="1374"/>
      <c r="W89" s="1374"/>
      <c r="X89" s="1374"/>
      <c r="Y89" s="1374"/>
      <c r="Z89" s="1374"/>
      <c r="AA89" s="1374"/>
      <c r="AB89" s="741"/>
      <c r="AC89" s="168" t="s">
        <v>189</v>
      </c>
      <c r="AD89" s="688" t="s">
        <v>223</v>
      </c>
      <c r="AE89" s="169" t="s">
        <v>189</v>
      </c>
      <c r="AF89" s="209"/>
    </row>
    <row r="90" spans="2:32" s="1" customFormat="1" ht="7.5" customHeight="1">
      <c r="B90" s="117"/>
      <c r="C90" s="114"/>
      <c r="D90" s="154"/>
      <c r="E90" s="154"/>
      <c r="F90" s="115"/>
      <c r="G90" s="154"/>
      <c r="H90" s="154"/>
      <c r="I90" s="154"/>
      <c r="J90" s="154"/>
      <c r="K90" s="154"/>
      <c r="L90" s="154"/>
      <c r="M90" s="154"/>
      <c r="N90" s="154"/>
      <c r="O90" s="154"/>
      <c r="P90" s="154"/>
      <c r="Q90" s="154"/>
      <c r="R90" s="154"/>
      <c r="S90" s="154"/>
      <c r="T90" s="154"/>
      <c r="U90" s="154"/>
      <c r="V90" s="154"/>
      <c r="W90" s="154"/>
      <c r="X90" s="154"/>
      <c r="Y90" s="154"/>
      <c r="Z90" s="154"/>
      <c r="AA90" s="154"/>
      <c r="AB90" s="154"/>
      <c r="AC90" s="114"/>
      <c r="AD90" s="154"/>
      <c r="AE90" s="115"/>
      <c r="AF90" s="209"/>
    </row>
    <row r="91" spans="2:32" s="1" customFormat="1" ht="15" customHeight="1">
      <c r="B91" s="117"/>
      <c r="C91" s="86"/>
      <c r="D91" s="86"/>
      <c r="E91" s="86"/>
      <c r="F91" s="86"/>
      <c r="G91" s="86"/>
      <c r="H91" s="710"/>
      <c r="I91" s="710"/>
      <c r="J91" s="710"/>
      <c r="K91" s="86"/>
      <c r="L91" s="721"/>
      <c r="M91" s="721"/>
      <c r="N91" s="148"/>
      <c r="O91" s="148"/>
      <c r="P91" s="148"/>
      <c r="Q91" s="148"/>
      <c r="R91" s="148"/>
      <c r="S91" s="148"/>
      <c r="T91" s="148"/>
      <c r="U91" s="148"/>
      <c r="V91" s="148"/>
      <c r="W91" s="148"/>
      <c r="X91" s="148"/>
      <c r="Y91" s="148"/>
      <c r="Z91" s="148"/>
      <c r="AA91" s="148"/>
      <c r="AB91" s="148"/>
      <c r="AC91" s="148"/>
      <c r="AD91" s="742"/>
      <c r="AE91" s="148"/>
      <c r="AF91" s="209"/>
    </row>
    <row r="92" spans="2:32" s="1" customFormat="1" ht="22.5" customHeight="1">
      <c r="B92" s="117" t="s">
        <v>704</v>
      </c>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209"/>
    </row>
    <row r="93" spans="2:32" s="1" customFormat="1" ht="7.5" customHeight="1">
      <c r="B93" s="117"/>
      <c r="C93" s="111"/>
      <c r="D93" s="112"/>
      <c r="E93" s="112"/>
      <c r="F93" s="113"/>
      <c r="G93" s="112"/>
      <c r="H93" s="112"/>
      <c r="I93" s="112"/>
      <c r="J93" s="112"/>
      <c r="K93" s="112"/>
      <c r="L93" s="112"/>
      <c r="M93" s="112"/>
      <c r="N93" s="112"/>
      <c r="O93" s="112"/>
      <c r="P93" s="112"/>
      <c r="Q93" s="112"/>
      <c r="R93" s="112"/>
      <c r="S93" s="112"/>
      <c r="T93" s="112"/>
      <c r="U93" s="112"/>
      <c r="V93" s="112"/>
      <c r="W93" s="112"/>
      <c r="X93" s="112"/>
      <c r="Y93" s="112"/>
      <c r="Z93" s="112"/>
      <c r="AA93" s="112"/>
      <c r="AB93" s="112"/>
      <c r="AC93" s="111"/>
      <c r="AD93" s="112"/>
      <c r="AE93" s="113"/>
      <c r="AF93" s="209"/>
    </row>
    <row r="94" spans="2:32" s="1" customFormat="1" ht="13.5">
      <c r="B94" s="117"/>
      <c r="C94" s="117"/>
      <c r="D94" s="86"/>
      <c r="E94" s="86"/>
      <c r="F94" s="118"/>
      <c r="G94" s="86"/>
      <c r="H94" s="86"/>
      <c r="I94" s="86"/>
      <c r="J94" s="154"/>
      <c r="K94" s="154"/>
      <c r="L94" s="154"/>
      <c r="M94" s="154"/>
      <c r="N94" s="154"/>
      <c r="O94" s="154"/>
      <c r="P94" s="154"/>
      <c r="Q94" s="154"/>
      <c r="R94" s="154"/>
      <c r="S94" s="154"/>
      <c r="T94" s="154"/>
      <c r="U94" s="154"/>
      <c r="V94" s="154"/>
      <c r="W94" s="154"/>
      <c r="X94" s="154"/>
      <c r="Y94" s="154"/>
      <c r="Z94" s="154"/>
      <c r="AA94" s="154"/>
      <c r="AB94" s="86"/>
      <c r="AC94" s="171" t="s">
        <v>222</v>
      </c>
      <c r="AD94" s="564" t="s">
        <v>223</v>
      </c>
      <c r="AE94" s="172" t="s">
        <v>224</v>
      </c>
      <c r="AF94" s="209"/>
    </row>
    <row r="95" spans="2:32" s="1" customFormat="1" ht="27" customHeight="1">
      <c r="B95" s="117"/>
      <c r="C95" s="1031" t="s">
        <v>705</v>
      </c>
      <c r="D95" s="1000"/>
      <c r="E95" s="1000"/>
      <c r="F95" s="1001"/>
      <c r="G95" s="86"/>
      <c r="H95" s="86"/>
      <c r="I95" s="86"/>
      <c r="J95" s="161" t="s">
        <v>276</v>
      </c>
      <c r="K95" s="1374" t="s">
        <v>706</v>
      </c>
      <c r="L95" s="1374"/>
      <c r="M95" s="1374"/>
      <c r="N95" s="1374"/>
      <c r="O95" s="1374"/>
      <c r="P95" s="1374"/>
      <c r="Q95" s="1374"/>
      <c r="R95" s="1374"/>
      <c r="S95" s="1374"/>
      <c r="T95" s="1374"/>
      <c r="U95" s="1374"/>
      <c r="V95" s="1374"/>
      <c r="W95" s="1374"/>
      <c r="X95" s="1374"/>
      <c r="Y95" s="1374"/>
      <c r="Z95" s="1374"/>
      <c r="AA95" s="1374"/>
      <c r="AB95" s="86"/>
      <c r="AC95" s="168" t="s">
        <v>189</v>
      </c>
      <c r="AD95" s="688" t="s">
        <v>223</v>
      </c>
      <c r="AE95" s="169" t="s">
        <v>189</v>
      </c>
      <c r="AF95" s="209"/>
    </row>
    <row r="96" spans="2:32" s="1" customFormat="1" ht="27" customHeight="1">
      <c r="B96" s="117"/>
      <c r="C96" s="1031"/>
      <c r="D96" s="1000"/>
      <c r="E96" s="1000"/>
      <c r="F96" s="1001"/>
      <c r="G96" s="147"/>
      <c r="H96" s="147"/>
      <c r="I96" s="86"/>
      <c r="J96" s="161" t="s">
        <v>279</v>
      </c>
      <c r="K96" s="1374" t="s">
        <v>707</v>
      </c>
      <c r="L96" s="1374"/>
      <c r="M96" s="1374"/>
      <c r="N96" s="1374"/>
      <c r="O96" s="1374"/>
      <c r="P96" s="1374"/>
      <c r="Q96" s="1374"/>
      <c r="R96" s="1374"/>
      <c r="S96" s="1374"/>
      <c r="T96" s="1374"/>
      <c r="U96" s="1374"/>
      <c r="V96" s="1374"/>
      <c r="W96" s="1374"/>
      <c r="X96" s="1374"/>
      <c r="Y96" s="1374"/>
      <c r="Z96" s="1374"/>
      <c r="AA96" s="1374"/>
      <c r="AB96" s="740"/>
      <c r="AC96" s="168" t="s">
        <v>189</v>
      </c>
      <c r="AD96" s="688" t="s">
        <v>223</v>
      </c>
      <c r="AE96" s="169" t="s">
        <v>189</v>
      </c>
      <c r="AF96" s="209"/>
    </row>
    <row r="97" spans="2:32" s="1" customFormat="1" ht="27" customHeight="1">
      <c r="B97" s="117"/>
      <c r="C97" s="672"/>
      <c r="D97" s="666"/>
      <c r="E97" s="666"/>
      <c r="F97" s="674"/>
      <c r="G97" s="147"/>
      <c r="H97" s="147"/>
      <c r="I97" s="86"/>
      <c r="J97" s="161" t="s">
        <v>381</v>
      </c>
      <c r="K97" s="1374" t="s">
        <v>702</v>
      </c>
      <c r="L97" s="1374"/>
      <c r="M97" s="1374"/>
      <c r="N97" s="1374"/>
      <c r="O97" s="1374"/>
      <c r="P97" s="1374"/>
      <c r="Q97" s="1374"/>
      <c r="R97" s="1374"/>
      <c r="S97" s="1374"/>
      <c r="T97" s="1374"/>
      <c r="U97" s="1374"/>
      <c r="V97" s="1374"/>
      <c r="W97" s="1374"/>
      <c r="X97" s="1374"/>
      <c r="Y97" s="1374"/>
      <c r="Z97" s="1374"/>
      <c r="AA97" s="1374"/>
      <c r="AB97" s="741"/>
      <c r="AC97" s="168" t="s">
        <v>189</v>
      </c>
      <c r="AD97" s="688" t="s">
        <v>223</v>
      </c>
      <c r="AE97" s="169" t="s">
        <v>189</v>
      </c>
      <c r="AF97" s="198"/>
    </row>
    <row r="98" spans="2:32" s="1" customFormat="1" ht="11.25" customHeight="1">
      <c r="B98" s="117"/>
      <c r="C98" s="114"/>
      <c r="D98" s="154"/>
      <c r="E98" s="154"/>
      <c r="F98" s="115"/>
      <c r="G98" s="154"/>
      <c r="H98" s="154"/>
      <c r="I98" s="154"/>
      <c r="J98" s="154"/>
      <c r="K98" s="154"/>
      <c r="L98" s="154"/>
      <c r="M98" s="154"/>
      <c r="N98" s="154"/>
      <c r="O98" s="154"/>
      <c r="P98" s="154"/>
      <c r="Q98" s="154"/>
      <c r="R98" s="154"/>
      <c r="S98" s="154"/>
      <c r="T98" s="154"/>
      <c r="U98" s="154"/>
      <c r="V98" s="154"/>
      <c r="W98" s="154"/>
      <c r="X98" s="154"/>
      <c r="Y98" s="154"/>
      <c r="Z98" s="154"/>
      <c r="AA98" s="154"/>
      <c r="AB98" s="154"/>
      <c r="AC98" s="114"/>
      <c r="AD98" s="154"/>
      <c r="AE98" s="115"/>
      <c r="AF98" s="209"/>
    </row>
    <row r="99" spans="2:32" s="1" customFormat="1" ht="7.5" customHeight="1">
      <c r="B99" s="117"/>
      <c r="C99" s="111"/>
      <c r="D99" s="112"/>
      <c r="E99" s="112"/>
      <c r="F99" s="113"/>
      <c r="G99" s="112"/>
      <c r="H99" s="112"/>
      <c r="I99" s="112"/>
      <c r="J99" s="112"/>
      <c r="K99" s="112"/>
      <c r="L99" s="112"/>
      <c r="M99" s="112"/>
      <c r="N99" s="112"/>
      <c r="O99" s="112"/>
      <c r="P99" s="112"/>
      <c r="Q99" s="112"/>
      <c r="R99" s="112"/>
      <c r="S99" s="112"/>
      <c r="T99" s="112"/>
      <c r="U99" s="112"/>
      <c r="V99" s="112"/>
      <c r="W99" s="112"/>
      <c r="X99" s="112"/>
      <c r="Y99" s="112"/>
      <c r="Z99" s="112"/>
      <c r="AA99" s="112"/>
      <c r="AB99" s="112"/>
      <c r="AC99" s="111"/>
      <c r="AD99" s="112"/>
      <c r="AE99" s="113"/>
      <c r="AF99" s="209"/>
    </row>
    <row r="100" spans="2:32" s="1" customFormat="1" ht="13.5">
      <c r="B100" s="117"/>
      <c r="C100" s="117"/>
      <c r="D100" s="86"/>
      <c r="E100" s="86"/>
      <c r="F100" s="118"/>
      <c r="G100" s="86"/>
      <c r="H100" s="86"/>
      <c r="I100" s="86"/>
      <c r="J100" s="154"/>
      <c r="K100" s="154"/>
      <c r="L100" s="154"/>
      <c r="M100" s="154"/>
      <c r="N100" s="154"/>
      <c r="O100" s="154"/>
      <c r="P100" s="154"/>
      <c r="Q100" s="154"/>
      <c r="R100" s="154"/>
      <c r="S100" s="154"/>
      <c r="T100" s="154"/>
      <c r="U100" s="154"/>
      <c r="V100" s="154"/>
      <c r="W100" s="154"/>
      <c r="X100" s="154"/>
      <c r="Y100" s="154"/>
      <c r="Z100" s="154"/>
      <c r="AA100" s="154"/>
      <c r="AB100" s="86"/>
      <c r="AC100" s="171" t="s">
        <v>222</v>
      </c>
      <c r="AD100" s="564" t="s">
        <v>223</v>
      </c>
      <c r="AE100" s="172" t="s">
        <v>224</v>
      </c>
      <c r="AF100" s="209"/>
    </row>
    <row r="101" spans="2:32" s="1" customFormat="1" ht="27" customHeight="1">
      <c r="B101" s="117"/>
      <c r="C101" s="1031" t="s">
        <v>708</v>
      </c>
      <c r="D101" s="1000"/>
      <c r="E101" s="1000"/>
      <c r="F101" s="1001"/>
      <c r="G101" s="86"/>
      <c r="H101" s="86"/>
      <c r="I101" s="86"/>
      <c r="J101" s="161" t="s">
        <v>276</v>
      </c>
      <c r="K101" s="1374" t="s">
        <v>709</v>
      </c>
      <c r="L101" s="1374"/>
      <c r="M101" s="1374"/>
      <c r="N101" s="1374"/>
      <c r="O101" s="1374"/>
      <c r="P101" s="1374"/>
      <c r="Q101" s="1374"/>
      <c r="R101" s="1374"/>
      <c r="S101" s="1374"/>
      <c r="T101" s="1374"/>
      <c r="U101" s="1374"/>
      <c r="V101" s="1374"/>
      <c r="W101" s="1374"/>
      <c r="X101" s="1374"/>
      <c r="Y101" s="1374"/>
      <c r="Z101" s="1374"/>
      <c r="AA101" s="1374"/>
      <c r="AB101" s="86"/>
      <c r="AC101" s="168" t="s">
        <v>189</v>
      </c>
      <c r="AD101" s="688" t="s">
        <v>223</v>
      </c>
      <c r="AE101" s="169" t="s">
        <v>189</v>
      </c>
      <c r="AF101" s="209"/>
    </row>
    <row r="102" spans="2:32" s="1" customFormat="1" ht="24.75" customHeight="1">
      <c r="B102" s="117"/>
      <c r="C102" s="1031"/>
      <c r="D102" s="1000"/>
      <c r="E102" s="1000"/>
      <c r="F102" s="1001"/>
      <c r="G102" s="147"/>
      <c r="H102" s="147"/>
      <c r="I102" s="86"/>
      <c r="J102" s="161" t="s">
        <v>279</v>
      </c>
      <c r="K102" s="1374" t="s">
        <v>710</v>
      </c>
      <c r="L102" s="1374"/>
      <c r="M102" s="1374"/>
      <c r="N102" s="1374"/>
      <c r="O102" s="1374"/>
      <c r="P102" s="1374"/>
      <c r="Q102" s="1374"/>
      <c r="R102" s="1374"/>
      <c r="S102" s="1374"/>
      <c r="T102" s="1374"/>
      <c r="U102" s="1374"/>
      <c r="V102" s="1374"/>
      <c r="W102" s="1374"/>
      <c r="X102" s="1374"/>
      <c r="Y102" s="1374"/>
      <c r="Z102" s="1374"/>
      <c r="AA102" s="1374"/>
      <c r="AB102" s="740"/>
      <c r="AC102" s="168" t="s">
        <v>189</v>
      </c>
      <c r="AD102" s="688" t="s">
        <v>223</v>
      </c>
      <c r="AE102" s="169" t="s">
        <v>189</v>
      </c>
      <c r="AF102" s="209"/>
    </row>
    <row r="103" spans="2:32" s="1" customFormat="1" ht="7.5" customHeight="1">
      <c r="B103" s="117"/>
      <c r="C103" s="114"/>
      <c r="D103" s="154"/>
      <c r="E103" s="154"/>
      <c r="F103" s="115"/>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14"/>
      <c r="AD103" s="154"/>
      <c r="AE103" s="115"/>
      <c r="AF103" s="209"/>
    </row>
    <row r="104" spans="2:32" s="1" customFormat="1" ht="7.5" customHeight="1">
      <c r="B104" s="11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216"/>
    </row>
    <row r="105" spans="2:31" s="1" customFormat="1" ht="7.5" customHeight="1">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row>
    <row r="106" spans="2:31" s="305" customFormat="1" ht="398.25" customHeight="1">
      <c r="B106" s="1375" t="s">
        <v>729</v>
      </c>
      <c r="C106" s="1375"/>
      <c r="D106" s="1375"/>
      <c r="E106" s="1375"/>
      <c r="F106" s="1375"/>
      <c r="G106" s="1375"/>
      <c r="H106" s="1375"/>
      <c r="I106" s="1375"/>
      <c r="J106" s="1375"/>
      <c r="K106" s="1375"/>
      <c r="L106" s="1375"/>
      <c r="M106" s="1375"/>
      <c r="N106" s="1375"/>
      <c r="O106" s="1375"/>
      <c r="P106" s="1375"/>
      <c r="Q106" s="1375"/>
      <c r="R106" s="1375"/>
      <c r="S106" s="1375"/>
      <c r="T106" s="1375"/>
      <c r="U106" s="1375"/>
      <c r="V106" s="1375"/>
      <c r="W106" s="1375"/>
      <c r="X106" s="1375"/>
      <c r="Y106" s="1375"/>
      <c r="Z106" s="1375"/>
      <c r="AA106" s="1375"/>
      <c r="AB106" s="1375"/>
      <c r="AC106" s="1375"/>
      <c r="AD106" s="1375"/>
      <c r="AE106" s="1375"/>
    </row>
    <row r="107" spans="2:31" s="305" customFormat="1" ht="187.5" customHeight="1">
      <c r="B107" s="1375" t="s">
        <v>730</v>
      </c>
      <c r="C107" s="1375"/>
      <c r="D107" s="1375"/>
      <c r="E107" s="1375"/>
      <c r="F107" s="1375"/>
      <c r="G107" s="1375"/>
      <c r="H107" s="1375"/>
      <c r="I107" s="1375"/>
      <c r="J107" s="1375"/>
      <c r="K107" s="1375"/>
      <c r="L107" s="1375"/>
      <c r="M107" s="1375"/>
      <c r="N107" s="1375"/>
      <c r="O107" s="1375"/>
      <c r="P107" s="1375"/>
      <c r="Q107" s="1375"/>
      <c r="R107" s="1375"/>
      <c r="S107" s="1375"/>
      <c r="T107" s="1375"/>
      <c r="U107" s="1375"/>
      <c r="V107" s="1375"/>
      <c r="W107" s="1375"/>
      <c r="X107" s="1375"/>
      <c r="Y107" s="1375"/>
      <c r="Z107" s="1375"/>
      <c r="AA107" s="1375"/>
      <c r="AB107" s="1375"/>
      <c r="AC107" s="1375"/>
      <c r="AD107" s="1375"/>
      <c r="AE107" s="1375"/>
    </row>
    <row r="108" spans="2:31" s="342" customFormat="1" ht="21.75" customHeight="1">
      <c r="B108" s="1000" t="s">
        <v>731</v>
      </c>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row>
  </sheetData>
  <sheetProtection/>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rintOptions horizontalCentered="1"/>
  <pageMargins left="0.7086614173228347" right="0.3937007874015748" top="0.5118110236220472" bottom="0.35433070866141736" header="0.31496062992125984" footer="0.31496062992125984"/>
  <pageSetup horizontalDpi="600" verticalDpi="600" orientation="portrait" paperSize="9" scale="52" r:id="rId1"/>
  <rowBreaks count="1" manualBreakCount="1">
    <brk id="73" max="255" man="1"/>
  </rowBreaks>
</worksheet>
</file>

<file path=xl/worksheets/sheet42.xml><?xml version="1.0" encoding="utf-8"?>
<worksheet xmlns="http://schemas.openxmlformats.org/spreadsheetml/2006/main" xmlns:r="http://schemas.openxmlformats.org/officeDocument/2006/relationships">
  <sheetPr>
    <pageSetUpPr fitToPage="1"/>
  </sheetPr>
  <dimension ref="A1:AH40"/>
  <sheetViews>
    <sheetView view="pageBreakPreview" zoomScale="70" zoomScaleSheetLayoutView="70" zoomScalePageLayoutView="0" workbookViewId="0" topLeftCell="A1">
      <selection activeCell="G2" sqref="A1:G2"/>
    </sheetView>
  </sheetViews>
  <sheetFormatPr defaultColWidth="3.50390625" defaultRowHeight="13.5"/>
  <cols>
    <col min="1" max="1" width="1.4921875" style="220" customWidth="1"/>
    <col min="2" max="2" width="2.125" style="220" customWidth="1"/>
    <col min="3" max="3" width="3.00390625" style="219" customWidth="1"/>
    <col min="4" max="7" width="3.50390625" style="220" customWidth="1"/>
    <col min="8" max="8" width="1.4921875" style="220" customWidth="1"/>
    <col min="9" max="9" width="3.125" style="220" customWidth="1"/>
    <col min="10" max="10" width="4.75390625" style="220" customWidth="1"/>
    <col min="11" max="17" width="3.50390625" style="220" customWidth="1"/>
    <col min="18" max="18" width="5.50390625" style="220" customWidth="1"/>
    <col min="19" max="26" width="4.50390625" style="220" customWidth="1"/>
    <col min="27" max="27" width="3.875" style="220" customWidth="1"/>
    <col min="28" max="29" width="4.625" style="220" customWidth="1"/>
    <col min="30" max="30" width="4.50390625" style="220" customWidth="1"/>
    <col min="31" max="32" width="4.375" style="220" customWidth="1"/>
    <col min="33" max="33" width="4.00390625" style="220" customWidth="1"/>
    <col min="34" max="34" width="2.125" style="220" customWidth="1"/>
    <col min="35" max="35" width="1.4921875" style="220" customWidth="1"/>
    <col min="36" max="16384" width="3.50390625" style="220" customWidth="1"/>
  </cols>
  <sheetData>
    <row r="1" spans="1:7" s="1" customFormat="1" ht="13.5" customHeight="1">
      <c r="A1" s="86"/>
      <c r="B1" s="86"/>
      <c r="C1" s="86"/>
      <c r="D1" s="86"/>
      <c r="E1" s="86"/>
      <c r="F1" s="86"/>
      <c r="G1" s="86"/>
    </row>
    <row r="2" spans="1:7" s="1" customFormat="1" ht="13.5" customHeight="1">
      <c r="A2" s="86"/>
      <c r="B2" s="86"/>
      <c r="C2" s="86" t="s">
        <v>1655</v>
      </c>
      <c r="D2" s="86"/>
      <c r="E2" s="86"/>
      <c r="F2" s="86"/>
      <c r="G2" s="86"/>
    </row>
    <row r="3" spans="27:33" s="1" customFormat="1" ht="13.5" customHeight="1">
      <c r="AA3" s="45" t="s">
        <v>192</v>
      </c>
      <c r="AB3" s="12"/>
      <c r="AC3" s="12" t="s">
        <v>35</v>
      </c>
      <c r="AD3" s="12"/>
      <c r="AE3" s="12" t="s">
        <v>196</v>
      </c>
      <c r="AF3" s="12"/>
      <c r="AG3" s="12" t="s">
        <v>197</v>
      </c>
    </row>
    <row r="4" s="1" customFormat="1" ht="9.75" customHeight="1">
      <c r="AG4" s="45"/>
    </row>
    <row r="5" spans="3:33" s="1" customFormat="1" ht="33" customHeight="1">
      <c r="C5" s="1139" t="s">
        <v>1656</v>
      </c>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c r="AG5" s="1139"/>
    </row>
    <row r="6" s="1" customFormat="1" ht="11.25" customHeight="1"/>
    <row r="7" spans="2:34" s="1" customFormat="1" ht="39.75" customHeight="1">
      <c r="B7" s="9"/>
      <c r="C7" s="989" t="s">
        <v>618</v>
      </c>
      <c r="D7" s="989"/>
      <c r="E7" s="989"/>
      <c r="F7" s="989"/>
      <c r="G7" s="990"/>
      <c r="H7" s="793"/>
      <c r="I7" s="794"/>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5"/>
    </row>
    <row r="8" spans="2:34" ht="36" customHeight="1">
      <c r="B8" s="231"/>
      <c r="C8" s="989" t="s">
        <v>619</v>
      </c>
      <c r="D8" s="989"/>
      <c r="E8" s="989"/>
      <c r="F8" s="989"/>
      <c r="G8" s="990"/>
      <c r="H8" s="249"/>
      <c r="I8" s="274" t="s">
        <v>189</v>
      </c>
      <c r="J8" s="233" t="s">
        <v>215</v>
      </c>
      <c r="K8" s="233"/>
      <c r="L8" s="233"/>
      <c r="M8" s="233"/>
      <c r="N8" s="274" t="s">
        <v>189</v>
      </c>
      <c r="O8" s="233" t="s">
        <v>216</v>
      </c>
      <c r="P8" s="233"/>
      <c r="Q8" s="233"/>
      <c r="R8" s="233"/>
      <c r="S8" s="274" t="s">
        <v>189</v>
      </c>
      <c r="T8" s="233" t="s">
        <v>217</v>
      </c>
      <c r="U8" s="233"/>
      <c r="V8" s="233"/>
      <c r="W8" s="233"/>
      <c r="X8" s="233"/>
      <c r="Y8" s="233"/>
      <c r="Z8" s="233"/>
      <c r="AA8" s="233"/>
      <c r="AB8" s="233"/>
      <c r="AC8" s="233"/>
      <c r="AD8" s="233"/>
      <c r="AE8" s="233"/>
      <c r="AF8" s="233"/>
      <c r="AG8" s="233"/>
      <c r="AH8" s="405"/>
    </row>
    <row r="9" spans="2:34" ht="36" customHeight="1">
      <c r="B9" s="231"/>
      <c r="C9" s="989" t="s">
        <v>620</v>
      </c>
      <c r="D9" s="989"/>
      <c r="E9" s="989"/>
      <c r="F9" s="989"/>
      <c r="G9" s="989"/>
      <c r="H9" s="249"/>
      <c r="I9" s="274" t="s">
        <v>189</v>
      </c>
      <c r="J9" s="7" t="s">
        <v>732</v>
      </c>
      <c r="K9" s="233"/>
      <c r="L9" s="233"/>
      <c r="M9" s="233"/>
      <c r="N9" s="233"/>
      <c r="O9" s="233"/>
      <c r="P9" s="233"/>
      <c r="Q9" s="233"/>
      <c r="R9" s="233"/>
      <c r="S9" s="233"/>
      <c r="T9" s="233"/>
      <c r="U9" s="233"/>
      <c r="V9" s="233"/>
      <c r="W9" s="233"/>
      <c r="X9" s="233"/>
      <c r="Y9" s="233"/>
      <c r="Z9" s="233"/>
      <c r="AA9" s="233"/>
      <c r="AB9" s="233"/>
      <c r="AC9" s="233"/>
      <c r="AD9" s="233"/>
      <c r="AE9" s="233"/>
      <c r="AF9" s="233"/>
      <c r="AG9" s="233"/>
      <c r="AH9" s="405"/>
    </row>
    <row r="10" spans="2:34" ht="36" customHeight="1">
      <c r="B10" s="231"/>
      <c r="C10" s="989" t="s">
        <v>733</v>
      </c>
      <c r="D10" s="989"/>
      <c r="E10" s="989"/>
      <c r="F10" s="989"/>
      <c r="G10" s="989"/>
      <c r="H10" s="249"/>
      <c r="I10" s="274" t="s">
        <v>189</v>
      </c>
      <c r="J10" s="10" t="s">
        <v>734</v>
      </c>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405"/>
    </row>
    <row r="11" s="1" customFormat="1" ht="13.5"/>
    <row r="12" spans="2:34" s="1" customFormat="1" ht="25.5" customHeight="1">
      <c r="B12" s="6" t="s">
        <v>735</v>
      </c>
      <c r="C12" s="10" t="s">
        <v>736</v>
      </c>
      <c r="D12" s="10"/>
      <c r="E12" s="10"/>
      <c r="F12" s="10"/>
      <c r="G12" s="10"/>
      <c r="H12" s="10"/>
      <c r="I12" s="10"/>
      <c r="J12" s="10"/>
      <c r="K12" s="10"/>
      <c r="L12" s="10"/>
      <c r="M12" s="10"/>
      <c r="N12" s="10"/>
      <c r="O12" s="10"/>
      <c r="P12" s="10"/>
      <c r="Q12" s="10"/>
      <c r="R12" s="10"/>
      <c r="S12" s="458"/>
      <c r="T12" s="10"/>
      <c r="U12" s="10"/>
      <c r="V12" s="10"/>
      <c r="W12" s="10"/>
      <c r="X12" s="10"/>
      <c r="Y12" s="7"/>
      <c r="Z12" s="7"/>
      <c r="AA12" s="10"/>
      <c r="AB12" s="10"/>
      <c r="AC12" s="10"/>
      <c r="AD12" s="7"/>
      <c r="AE12" s="7"/>
      <c r="AF12" s="7"/>
      <c r="AG12" s="7"/>
      <c r="AH12" s="4"/>
    </row>
    <row r="13" spans="2:34" s="1" customFormat="1" ht="11.25" customHeight="1">
      <c r="B13" s="197"/>
      <c r="C13" s="6"/>
      <c r="D13" s="7"/>
      <c r="E13" s="7"/>
      <c r="F13" s="7"/>
      <c r="G13" s="4"/>
      <c r="H13" s="6"/>
      <c r="Y13" s="7"/>
      <c r="Z13" s="7"/>
      <c r="AA13" s="7"/>
      <c r="AB13" s="7"/>
      <c r="AC13" s="7"/>
      <c r="AD13" s="7"/>
      <c r="AE13" s="6"/>
      <c r="AF13" s="7"/>
      <c r="AG13" s="4"/>
      <c r="AH13" s="209"/>
    </row>
    <row r="14" spans="2:34" s="1" customFormat="1" ht="27" customHeight="1">
      <c r="B14" s="197"/>
      <c r="C14" s="1167" t="s">
        <v>737</v>
      </c>
      <c r="D14" s="1139"/>
      <c r="E14" s="1139"/>
      <c r="F14" s="1139"/>
      <c r="G14" s="1168"/>
      <c r="I14" s="310" t="s">
        <v>276</v>
      </c>
      <c r="J14" s="1378" t="s">
        <v>738</v>
      </c>
      <c r="K14" s="1381"/>
      <c r="L14" s="1381"/>
      <c r="M14" s="1381"/>
      <c r="N14" s="1381"/>
      <c r="O14" s="1381"/>
      <c r="P14" s="1381"/>
      <c r="Q14" s="1381"/>
      <c r="R14" s="1381"/>
      <c r="S14" s="1381"/>
      <c r="T14" s="1381"/>
      <c r="U14" s="1382"/>
      <c r="V14" s="793"/>
      <c r="W14" s="794"/>
      <c r="X14" s="11" t="s">
        <v>278</v>
      </c>
      <c r="AE14" s="197"/>
      <c r="AG14" s="209"/>
      <c r="AH14" s="209"/>
    </row>
    <row r="15" spans="2:34" s="1" customFormat="1" ht="27" customHeight="1">
      <c r="B15" s="197"/>
      <c r="C15" s="1167"/>
      <c r="D15" s="1139"/>
      <c r="E15" s="1139"/>
      <c r="F15" s="1139"/>
      <c r="G15" s="1168"/>
      <c r="I15" s="310" t="s">
        <v>279</v>
      </c>
      <c r="J15" s="1325" t="s">
        <v>739</v>
      </c>
      <c r="K15" s="1376"/>
      <c r="L15" s="1376"/>
      <c r="M15" s="1376"/>
      <c r="N15" s="1376"/>
      <c r="O15" s="1376"/>
      <c r="P15" s="1376"/>
      <c r="Q15" s="1376"/>
      <c r="R15" s="1376"/>
      <c r="S15" s="1376"/>
      <c r="T15" s="1376"/>
      <c r="U15" s="1377"/>
      <c r="V15" s="793"/>
      <c r="W15" s="794"/>
      <c r="X15" s="11" t="s">
        <v>278</v>
      </c>
      <c r="Z15" s="822"/>
      <c r="AA15" s="822"/>
      <c r="AB15" s="822"/>
      <c r="AC15" s="822"/>
      <c r="AE15" s="195"/>
      <c r="AF15" s="2"/>
      <c r="AG15" s="198"/>
      <c r="AH15" s="209"/>
    </row>
    <row r="16" spans="2:34" s="1" customFormat="1" ht="27" customHeight="1">
      <c r="B16" s="197"/>
      <c r="C16" s="1167"/>
      <c r="D16" s="1139"/>
      <c r="E16" s="1139"/>
      <c r="F16" s="1139"/>
      <c r="G16" s="1168"/>
      <c r="I16" s="310" t="s">
        <v>381</v>
      </c>
      <c r="J16" s="1378" t="s">
        <v>740</v>
      </c>
      <c r="K16" s="1379"/>
      <c r="L16" s="1379"/>
      <c r="M16" s="1379"/>
      <c r="N16" s="1379"/>
      <c r="O16" s="1379"/>
      <c r="P16" s="1379"/>
      <c r="Q16" s="1379"/>
      <c r="R16" s="1379"/>
      <c r="S16" s="1379"/>
      <c r="T16" s="1379"/>
      <c r="U16" s="1380"/>
      <c r="V16" s="793"/>
      <c r="W16" s="794"/>
      <c r="X16" s="11" t="s">
        <v>278</v>
      </c>
      <c r="Z16" s="822"/>
      <c r="AA16" s="822"/>
      <c r="AB16" s="822"/>
      <c r="AC16" s="822"/>
      <c r="AE16" s="338" t="s">
        <v>222</v>
      </c>
      <c r="AF16" s="248" t="s">
        <v>223</v>
      </c>
      <c r="AG16" s="339" t="s">
        <v>224</v>
      </c>
      <c r="AH16" s="209"/>
    </row>
    <row r="17" spans="2:34" s="1" customFormat="1" ht="27" customHeight="1">
      <c r="B17" s="197"/>
      <c r="C17" s="197"/>
      <c r="G17" s="209"/>
      <c r="I17" s="310" t="s">
        <v>383</v>
      </c>
      <c r="J17" s="1378" t="s">
        <v>741</v>
      </c>
      <c r="K17" s="1379"/>
      <c r="L17" s="1379"/>
      <c r="M17" s="1379"/>
      <c r="N17" s="1379"/>
      <c r="O17" s="1379"/>
      <c r="P17" s="1379"/>
      <c r="Q17" s="1379"/>
      <c r="R17" s="1379"/>
      <c r="S17" s="1379"/>
      <c r="T17" s="1379"/>
      <c r="U17" s="1380"/>
      <c r="V17" s="793"/>
      <c r="W17" s="794"/>
      <c r="X17" s="11" t="s">
        <v>103</v>
      </c>
      <c r="Y17" s="1" t="s">
        <v>281</v>
      </c>
      <c r="Z17" s="822" t="s">
        <v>742</v>
      </c>
      <c r="AA17" s="822"/>
      <c r="AB17" s="822"/>
      <c r="AC17" s="822"/>
      <c r="AE17" s="271" t="s">
        <v>189</v>
      </c>
      <c r="AF17" s="237" t="s">
        <v>223</v>
      </c>
      <c r="AG17" s="341" t="s">
        <v>189</v>
      </c>
      <c r="AH17" s="209"/>
    </row>
    <row r="18" spans="2:34" s="1" customFormat="1" ht="11.25" customHeight="1">
      <c r="B18" s="197"/>
      <c r="C18" s="205"/>
      <c r="D18" s="8"/>
      <c r="E18" s="8"/>
      <c r="F18" s="8"/>
      <c r="G18" s="216"/>
      <c r="H18" s="8"/>
      <c r="I18" s="8"/>
      <c r="J18" s="8"/>
      <c r="K18" s="8"/>
      <c r="L18" s="8"/>
      <c r="M18" s="8"/>
      <c r="N18" s="8"/>
      <c r="O18" s="8"/>
      <c r="P18" s="8"/>
      <c r="Q18" s="8"/>
      <c r="R18" s="8"/>
      <c r="S18" s="8"/>
      <c r="T18" s="8"/>
      <c r="U18" s="8"/>
      <c r="V18" s="8"/>
      <c r="W18" s="8"/>
      <c r="X18" s="8"/>
      <c r="Y18" s="8"/>
      <c r="Z18" s="8"/>
      <c r="AA18" s="8"/>
      <c r="AB18" s="8"/>
      <c r="AC18" s="8"/>
      <c r="AD18" s="8"/>
      <c r="AE18" s="205"/>
      <c r="AF18" s="8"/>
      <c r="AG18" s="216"/>
      <c r="AH18" s="209"/>
    </row>
    <row r="19" spans="2:34" s="1" customFormat="1" ht="11.25" customHeight="1">
      <c r="B19" s="197"/>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209"/>
    </row>
    <row r="20" spans="2:34" s="1" customFormat="1" ht="27" customHeight="1">
      <c r="B20" s="197"/>
      <c r="C20" s="1167" t="s">
        <v>743</v>
      </c>
      <c r="D20" s="1139"/>
      <c r="E20" s="1139"/>
      <c r="F20" s="1139"/>
      <c r="G20" s="1168"/>
      <c r="S20" s="829" t="s">
        <v>744</v>
      </c>
      <c r="T20" s="830"/>
      <c r="U20" s="829" t="s">
        <v>745</v>
      </c>
      <c r="V20" s="830"/>
      <c r="W20" s="829" t="s">
        <v>746</v>
      </c>
      <c r="X20" s="830"/>
      <c r="Y20" s="793" t="s">
        <v>747</v>
      </c>
      <c r="Z20" s="795"/>
      <c r="AE20" s="197"/>
      <c r="AG20" s="209"/>
      <c r="AH20" s="209"/>
    </row>
    <row r="21" spans="2:34" s="1" customFormat="1" ht="27" customHeight="1">
      <c r="B21" s="197"/>
      <c r="C21" s="1167"/>
      <c r="D21" s="1139"/>
      <c r="E21" s="1139"/>
      <c r="F21" s="1139"/>
      <c r="G21" s="1168"/>
      <c r="I21" s="259" t="s">
        <v>276</v>
      </c>
      <c r="J21" s="1383" t="s">
        <v>748</v>
      </c>
      <c r="K21" s="1384"/>
      <c r="L21" s="1384"/>
      <c r="M21" s="1384"/>
      <c r="N21" s="1384"/>
      <c r="O21" s="1384"/>
      <c r="P21" s="1384"/>
      <c r="Q21" s="1384"/>
      <c r="R21" s="1385"/>
      <c r="S21" s="9"/>
      <c r="T21" s="458" t="s">
        <v>278</v>
      </c>
      <c r="U21" s="9"/>
      <c r="V21" s="459" t="s">
        <v>278</v>
      </c>
      <c r="W21" s="10"/>
      <c r="X21" s="459" t="s">
        <v>278</v>
      </c>
      <c r="Y21" s="1386"/>
      <c r="Z21" s="1387"/>
      <c r="AE21" s="197"/>
      <c r="AG21" s="209"/>
      <c r="AH21" s="209"/>
    </row>
    <row r="22" spans="2:34" s="1" customFormat="1" ht="27" customHeight="1">
      <c r="B22" s="197"/>
      <c r="C22" s="1167"/>
      <c r="D22" s="1139"/>
      <c r="E22" s="1139"/>
      <c r="F22" s="1139"/>
      <c r="G22" s="1168"/>
      <c r="I22" s="259" t="s">
        <v>279</v>
      </c>
      <c r="J22" s="1250" t="s">
        <v>749</v>
      </c>
      <c r="K22" s="1251"/>
      <c r="L22" s="1251"/>
      <c r="M22" s="1251"/>
      <c r="N22" s="1251"/>
      <c r="O22" s="1251"/>
      <c r="P22" s="1251"/>
      <c r="Q22" s="1251"/>
      <c r="R22" s="1252"/>
      <c r="S22" s="9"/>
      <c r="T22" s="458" t="s">
        <v>278</v>
      </c>
      <c r="U22" s="9"/>
      <c r="V22" s="459" t="s">
        <v>278</v>
      </c>
      <c r="W22" s="10"/>
      <c r="X22" s="459" t="s">
        <v>278</v>
      </c>
      <c r="Y22" s="1386"/>
      <c r="Z22" s="1387"/>
      <c r="AA22" s="806" t="s">
        <v>750</v>
      </c>
      <c r="AB22" s="806"/>
      <c r="AC22" s="806"/>
      <c r="AD22" s="1122"/>
      <c r="AE22" s="197"/>
      <c r="AG22" s="209"/>
      <c r="AH22" s="209"/>
    </row>
    <row r="23" spans="2:34" s="1" customFormat="1" ht="27" customHeight="1">
      <c r="B23" s="197"/>
      <c r="C23" s="197"/>
      <c r="G23" s="209"/>
      <c r="I23" s="259" t="s">
        <v>381</v>
      </c>
      <c r="J23" s="1383" t="s">
        <v>751</v>
      </c>
      <c r="K23" s="1384"/>
      <c r="L23" s="1384"/>
      <c r="M23" s="1384"/>
      <c r="N23" s="1384"/>
      <c r="O23" s="1384"/>
      <c r="P23" s="1384"/>
      <c r="Q23" s="1384"/>
      <c r="R23" s="1385"/>
      <c r="S23" s="6"/>
      <c r="T23" s="307" t="s">
        <v>103</v>
      </c>
      <c r="U23" s="6"/>
      <c r="V23" s="582" t="s">
        <v>103</v>
      </c>
      <c r="W23" s="7"/>
      <c r="X23" s="582" t="s">
        <v>103</v>
      </c>
      <c r="Y23" s="249"/>
      <c r="Z23" s="459" t="s">
        <v>103</v>
      </c>
      <c r="AA23" s="1" t="s">
        <v>281</v>
      </c>
      <c r="AB23" s="822" t="s">
        <v>752</v>
      </c>
      <c r="AC23" s="822"/>
      <c r="AD23" s="1226"/>
      <c r="AE23" s="338" t="s">
        <v>222</v>
      </c>
      <c r="AF23" s="248" t="s">
        <v>223</v>
      </c>
      <c r="AG23" s="339" t="s">
        <v>224</v>
      </c>
      <c r="AH23" s="209"/>
    </row>
    <row r="24" spans="2:34" s="1" customFormat="1" ht="27" customHeight="1">
      <c r="B24" s="197"/>
      <c r="C24" s="1121"/>
      <c r="D24" s="1388"/>
      <c r="E24" s="1388"/>
      <c r="F24" s="1388"/>
      <c r="G24" s="1389"/>
      <c r="I24" s="259" t="s">
        <v>383</v>
      </c>
      <c r="J24" s="1250" t="s">
        <v>753</v>
      </c>
      <c r="K24" s="1251"/>
      <c r="L24" s="1251"/>
      <c r="M24" s="1251"/>
      <c r="N24" s="1251"/>
      <c r="O24" s="1251"/>
      <c r="P24" s="1251"/>
      <c r="Q24" s="1251"/>
      <c r="R24" s="1252"/>
      <c r="S24" s="9"/>
      <c r="T24" s="458" t="s">
        <v>278</v>
      </c>
      <c r="U24" s="9"/>
      <c r="V24" s="459" t="s">
        <v>278</v>
      </c>
      <c r="W24" s="10"/>
      <c r="X24" s="459" t="s">
        <v>278</v>
      </c>
      <c r="Y24" s="1386"/>
      <c r="Z24" s="1387"/>
      <c r="AB24" s="806" t="s">
        <v>530</v>
      </c>
      <c r="AC24" s="806"/>
      <c r="AE24" s="271" t="s">
        <v>189</v>
      </c>
      <c r="AF24" s="237" t="s">
        <v>223</v>
      </c>
      <c r="AG24" s="341" t="s">
        <v>189</v>
      </c>
      <c r="AH24" s="209"/>
    </row>
    <row r="25" spans="2:34" s="1" customFormat="1" ht="27" customHeight="1">
      <c r="B25" s="197"/>
      <c r="C25" s="227"/>
      <c r="D25" s="190"/>
      <c r="E25" s="190"/>
      <c r="F25" s="190"/>
      <c r="G25" s="432"/>
      <c r="I25" s="259" t="s">
        <v>385</v>
      </c>
      <c r="J25" s="1383" t="s">
        <v>754</v>
      </c>
      <c r="K25" s="1384"/>
      <c r="L25" s="1384"/>
      <c r="M25" s="1384"/>
      <c r="N25" s="1384"/>
      <c r="O25" s="1384"/>
      <c r="P25" s="1384"/>
      <c r="Q25" s="1384"/>
      <c r="R25" s="1385"/>
      <c r="S25" s="9"/>
      <c r="T25" s="458" t="s">
        <v>103</v>
      </c>
      <c r="U25" s="9"/>
      <c r="V25" s="459" t="s">
        <v>103</v>
      </c>
      <c r="W25" s="10"/>
      <c r="X25" s="459" t="s">
        <v>103</v>
      </c>
      <c r="Y25" s="249"/>
      <c r="Z25" s="459" t="s">
        <v>103</v>
      </c>
      <c r="AA25" s="1" t="s">
        <v>281</v>
      </c>
      <c r="AB25" s="822" t="s">
        <v>755</v>
      </c>
      <c r="AC25" s="822"/>
      <c r="AD25" s="1226"/>
      <c r="AE25" s="195"/>
      <c r="AF25" s="2"/>
      <c r="AG25" s="198"/>
      <c r="AH25" s="209"/>
    </row>
    <row r="26" spans="2:34" s="1" customFormat="1" ht="11.25" customHeight="1">
      <c r="B26" s="197"/>
      <c r="C26" s="205"/>
      <c r="D26" s="8"/>
      <c r="E26" s="8"/>
      <c r="F26" s="8"/>
      <c r="G26" s="216"/>
      <c r="J26" s="21"/>
      <c r="K26" s="21"/>
      <c r="L26" s="21"/>
      <c r="M26" s="21"/>
      <c r="N26" s="21"/>
      <c r="O26" s="21"/>
      <c r="P26" s="21"/>
      <c r="Q26" s="21"/>
      <c r="R26" s="21"/>
      <c r="S26" s="21"/>
      <c r="T26" s="21"/>
      <c r="U26" s="21"/>
      <c r="W26" s="45"/>
      <c r="Y26" s="45"/>
      <c r="AA26" s="45"/>
      <c r="AB26" s="45"/>
      <c r="AE26" s="1121"/>
      <c r="AF26" s="806"/>
      <c r="AG26" s="1122"/>
      <c r="AH26" s="209"/>
    </row>
    <row r="27" spans="2:34" s="1" customFormat="1" ht="11.25" customHeight="1">
      <c r="B27" s="205"/>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09"/>
    </row>
    <row r="28" spans="2:34" s="1"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c r="B29" s="6" t="s">
        <v>756</v>
      </c>
      <c r="C29" s="10" t="s">
        <v>757</v>
      </c>
      <c r="D29" s="10"/>
      <c r="E29" s="10"/>
      <c r="F29" s="10"/>
      <c r="G29" s="10"/>
      <c r="H29" s="10"/>
      <c r="I29" s="10"/>
      <c r="J29" s="10"/>
      <c r="K29" s="10"/>
      <c r="L29" s="10"/>
      <c r="M29" s="10"/>
      <c r="N29" s="10"/>
      <c r="O29" s="10"/>
      <c r="P29" s="10"/>
      <c r="Q29" s="10"/>
      <c r="R29" s="10"/>
      <c r="S29" s="458"/>
      <c r="T29" s="10"/>
      <c r="U29" s="10"/>
      <c r="V29" s="10"/>
      <c r="W29" s="10"/>
      <c r="X29" s="10"/>
      <c r="Y29" s="7"/>
      <c r="Z29" s="7"/>
      <c r="AA29" s="10"/>
      <c r="AB29" s="10"/>
      <c r="AC29" s="10"/>
      <c r="AD29" s="7"/>
      <c r="AE29" s="7"/>
      <c r="AF29" s="7"/>
      <c r="AG29" s="7"/>
      <c r="AH29" s="4"/>
    </row>
    <row r="30" spans="2:34" s="1" customFormat="1" ht="11.25" customHeight="1">
      <c r="B30" s="197"/>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209"/>
    </row>
    <row r="31" spans="2:34" s="1" customFormat="1" ht="27" customHeight="1">
      <c r="B31" s="197"/>
      <c r="C31" s="1167" t="s">
        <v>758</v>
      </c>
      <c r="D31" s="1139"/>
      <c r="E31" s="1139"/>
      <c r="F31" s="1139"/>
      <c r="G31" s="1168"/>
      <c r="S31" s="829" t="s">
        <v>744</v>
      </c>
      <c r="T31" s="830"/>
      <c r="U31" s="829" t="s">
        <v>745</v>
      </c>
      <c r="V31" s="830"/>
      <c r="W31" s="829" t="s">
        <v>746</v>
      </c>
      <c r="X31" s="830"/>
      <c r="Y31" s="793" t="s">
        <v>747</v>
      </c>
      <c r="Z31" s="795"/>
      <c r="AE31" s="197"/>
      <c r="AG31" s="209"/>
      <c r="AH31" s="209"/>
    </row>
    <row r="32" spans="2:34" s="1" customFormat="1" ht="27" customHeight="1">
      <c r="B32" s="197"/>
      <c r="C32" s="1167"/>
      <c r="D32" s="1139"/>
      <c r="E32" s="1139"/>
      <c r="F32" s="1139"/>
      <c r="G32" s="1168"/>
      <c r="I32" s="259" t="s">
        <v>276</v>
      </c>
      <c r="J32" s="1383" t="s">
        <v>748</v>
      </c>
      <c r="K32" s="1384"/>
      <c r="L32" s="1384"/>
      <c r="M32" s="1384"/>
      <c r="N32" s="1384"/>
      <c r="O32" s="1384"/>
      <c r="P32" s="1384"/>
      <c r="Q32" s="1384"/>
      <c r="R32" s="1385"/>
      <c r="S32" s="9"/>
      <c r="T32" s="458" t="s">
        <v>278</v>
      </c>
      <c r="U32" s="9"/>
      <c r="V32" s="459" t="s">
        <v>278</v>
      </c>
      <c r="W32" s="10"/>
      <c r="X32" s="459" t="s">
        <v>278</v>
      </c>
      <c r="Y32" s="1386"/>
      <c r="Z32" s="1387"/>
      <c r="AE32" s="197"/>
      <c r="AG32" s="209"/>
      <c r="AH32" s="209"/>
    </row>
    <row r="33" spans="2:34" s="1" customFormat="1" ht="27" customHeight="1">
      <c r="B33" s="197"/>
      <c r="C33" s="1167"/>
      <c r="D33" s="1139"/>
      <c r="E33" s="1139"/>
      <c r="F33" s="1139"/>
      <c r="G33" s="1168"/>
      <c r="I33" s="259" t="s">
        <v>279</v>
      </c>
      <c r="J33" s="1250" t="s">
        <v>749</v>
      </c>
      <c r="K33" s="1251"/>
      <c r="L33" s="1251"/>
      <c r="M33" s="1251"/>
      <c r="N33" s="1251"/>
      <c r="O33" s="1251"/>
      <c r="P33" s="1251"/>
      <c r="Q33" s="1251"/>
      <c r="R33" s="1252"/>
      <c r="S33" s="9"/>
      <c r="T33" s="458" t="s">
        <v>278</v>
      </c>
      <c r="U33" s="9"/>
      <c r="V33" s="459" t="s">
        <v>278</v>
      </c>
      <c r="W33" s="10"/>
      <c r="X33" s="459" t="s">
        <v>278</v>
      </c>
      <c r="Y33" s="1386"/>
      <c r="Z33" s="1387"/>
      <c r="AA33" s="806" t="s">
        <v>750</v>
      </c>
      <c r="AB33" s="806"/>
      <c r="AC33" s="806"/>
      <c r="AD33" s="1122"/>
      <c r="AE33" s="197"/>
      <c r="AG33" s="209"/>
      <c r="AH33" s="209"/>
    </row>
    <row r="34" spans="2:34" s="1" customFormat="1" ht="27" customHeight="1">
      <c r="B34" s="197"/>
      <c r="C34" s="197"/>
      <c r="G34" s="209"/>
      <c r="I34" s="259" t="s">
        <v>381</v>
      </c>
      <c r="J34" s="1383" t="s">
        <v>751</v>
      </c>
      <c r="K34" s="1384"/>
      <c r="L34" s="1384"/>
      <c r="M34" s="1384"/>
      <c r="N34" s="1384"/>
      <c r="O34" s="1384"/>
      <c r="P34" s="1384"/>
      <c r="Q34" s="1384"/>
      <c r="R34" s="1385"/>
      <c r="S34" s="6"/>
      <c r="T34" s="307" t="s">
        <v>103</v>
      </c>
      <c r="U34" s="6"/>
      <c r="V34" s="582" t="s">
        <v>103</v>
      </c>
      <c r="W34" s="7"/>
      <c r="X34" s="582" t="s">
        <v>103</v>
      </c>
      <c r="Y34" s="249"/>
      <c r="Z34" s="459" t="s">
        <v>103</v>
      </c>
      <c r="AA34" s="1" t="s">
        <v>281</v>
      </c>
      <c r="AB34" s="822" t="s">
        <v>755</v>
      </c>
      <c r="AC34" s="822"/>
      <c r="AD34" s="1226"/>
      <c r="AE34" s="338" t="s">
        <v>222</v>
      </c>
      <c r="AF34" s="248" t="s">
        <v>223</v>
      </c>
      <c r="AG34" s="339" t="s">
        <v>224</v>
      </c>
      <c r="AH34" s="209"/>
    </row>
    <row r="35" spans="2:34" s="1" customFormat="1" ht="27" customHeight="1">
      <c r="B35" s="197"/>
      <c r="C35" s="1121"/>
      <c r="D35" s="1388"/>
      <c r="E35" s="1388"/>
      <c r="F35" s="1388"/>
      <c r="G35" s="1389"/>
      <c r="I35" s="259" t="s">
        <v>383</v>
      </c>
      <c r="J35" s="1250" t="s">
        <v>759</v>
      </c>
      <c r="K35" s="1251"/>
      <c r="L35" s="1251"/>
      <c r="M35" s="1251"/>
      <c r="N35" s="1251"/>
      <c r="O35" s="1251"/>
      <c r="P35" s="1251"/>
      <c r="Q35" s="1251"/>
      <c r="R35" s="1252"/>
      <c r="S35" s="9"/>
      <c r="T35" s="458" t="s">
        <v>278</v>
      </c>
      <c r="U35" s="9"/>
      <c r="V35" s="459" t="s">
        <v>278</v>
      </c>
      <c r="W35" s="10"/>
      <c r="X35" s="459" t="s">
        <v>278</v>
      </c>
      <c r="Y35" s="1386"/>
      <c r="Z35" s="1387"/>
      <c r="AA35" s="2"/>
      <c r="AB35" s="806" t="s">
        <v>760</v>
      </c>
      <c r="AC35" s="806"/>
      <c r="AE35" s="271" t="s">
        <v>189</v>
      </c>
      <c r="AF35" s="237" t="s">
        <v>223</v>
      </c>
      <c r="AG35" s="341" t="s">
        <v>189</v>
      </c>
      <c r="AH35" s="209"/>
    </row>
    <row r="36" spans="2:34" s="1" customFormat="1" ht="27" customHeight="1">
      <c r="B36" s="197"/>
      <c r="C36" s="227"/>
      <c r="D36" s="190"/>
      <c r="E36" s="190"/>
      <c r="F36" s="190"/>
      <c r="G36" s="432"/>
      <c r="I36" s="259" t="s">
        <v>385</v>
      </c>
      <c r="J36" s="1383" t="s">
        <v>754</v>
      </c>
      <c r="K36" s="1384"/>
      <c r="L36" s="1384"/>
      <c r="M36" s="1384"/>
      <c r="N36" s="1384"/>
      <c r="O36" s="1384"/>
      <c r="P36" s="1384"/>
      <c r="Q36" s="1384"/>
      <c r="R36" s="1385"/>
      <c r="S36" s="9"/>
      <c r="T36" s="458" t="s">
        <v>103</v>
      </c>
      <c r="U36" s="9"/>
      <c r="V36" s="459" t="s">
        <v>103</v>
      </c>
      <c r="W36" s="10"/>
      <c r="X36" s="459" t="s">
        <v>103</v>
      </c>
      <c r="Y36" s="249"/>
      <c r="Z36" s="459" t="s">
        <v>103</v>
      </c>
      <c r="AA36" s="1" t="s">
        <v>281</v>
      </c>
      <c r="AB36" s="822" t="s">
        <v>684</v>
      </c>
      <c r="AC36" s="822"/>
      <c r="AD36" s="1226"/>
      <c r="AE36" s="195"/>
      <c r="AF36" s="2"/>
      <c r="AG36" s="198"/>
      <c r="AH36" s="209"/>
    </row>
    <row r="37" spans="2:34" s="1" customFormat="1" ht="12" customHeight="1">
      <c r="B37" s="197"/>
      <c r="C37" s="205"/>
      <c r="D37" s="8"/>
      <c r="E37" s="8"/>
      <c r="F37" s="8"/>
      <c r="G37" s="216"/>
      <c r="J37" s="21"/>
      <c r="K37" s="21"/>
      <c r="L37" s="21"/>
      <c r="M37" s="21"/>
      <c r="N37" s="21"/>
      <c r="O37" s="21"/>
      <c r="P37" s="21"/>
      <c r="Q37" s="21"/>
      <c r="R37" s="21"/>
      <c r="S37" s="21"/>
      <c r="T37" s="21"/>
      <c r="U37" s="21"/>
      <c r="W37" s="45"/>
      <c r="Y37" s="45"/>
      <c r="AA37" s="45"/>
      <c r="AB37" s="45"/>
      <c r="AE37" s="1121"/>
      <c r="AF37" s="806"/>
      <c r="AG37" s="1122"/>
      <c r="AH37" s="209"/>
    </row>
    <row r="38" spans="2:34" s="1" customFormat="1" ht="11.25" customHeight="1">
      <c r="B38" s="205"/>
      <c r="C38" s="8"/>
      <c r="D38" s="8"/>
      <c r="E38" s="8"/>
      <c r="F38" s="8"/>
      <c r="G38" s="8"/>
      <c r="H38" s="10"/>
      <c r="I38" s="10"/>
      <c r="J38" s="255"/>
      <c r="K38" s="255"/>
      <c r="L38" s="255"/>
      <c r="M38" s="255"/>
      <c r="N38" s="255"/>
      <c r="O38" s="255"/>
      <c r="P38" s="255"/>
      <c r="Q38" s="255"/>
      <c r="R38" s="255"/>
      <c r="S38" s="255"/>
      <c r="T38" s="255"/>
      <c r="U38" s="255"/>
      <c r="V38" s="10"/>
      <c r="W38" s="458"/>
      <c r="X38" s="10"/>
      <c r="Y38" s="458"/>
      <c r="Z38" s="10"/>
      <c r="AA38" s="458"/>
      <c r="AB38" s="458"/>
      <c r="AC38" s="10"/>
      <c r="AD38" s="10"/>
      <c r="AE38" s="392"/>
      <c r="AF38" s="392"/>
      <c r="AG38" s="332"/>
      <c r="AH38" s="209"/>
    </row>
    <row r="39" spans="3:34" ht="19.5" customHeight="1">
      <c r="C39" s="801" t="s">
        <v>761</v>
      </c>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1"/>
      <c r="AH39" s="238"/>
    </row>
    <row r="40" spans="3:33" ht="13.5">
      <c r="C40" s="803" t="s">
        <v>731</v>
      </c>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row>
  </sheetData>
  <sheetProtection/>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J17:U17"/>
    <mergeCell ref="V17:W17"/>
    <mergeCell ref="Z17:AC17"/>
    <mergeCell ref="C20:G21"/>
    <mergeCell ref="S20:T20"/>
    <mergeCell ref="U20:V20"/>
    <mergeCell ref="W20:X20"/>
    <mergeCell ref="Y20:Z20"/>
    <mergeCell ref="J21:R21"/>
    <mergeCell ref="Y21:Z21"/>
    <mergeCell ref="J15:U15"/>
    <mergeCell ref="V15:W15"/>
    <mergeCell ref="C16:G16"/>
    <mergeCell ref="J16:U16"/>
    <mergeCell ref="V16:W16"/>
    <mergeCell ref="Z16:AC16"/>
    <mergeCell ref="Z15:AC15"/>
    <mergeCell ref="C14:G15"/>
    <mergeCell ref="J14:U14"/>
    <mergeCell ref="V14:W14"/>
    <mergeCell ref="C5:AG5"/>
    <mergeCell ref="C7:G7"/>
    <mergeCell ref="H7:AH7"/>
    <mergeCell ref="C8:G8"/>
    <mergeCell ref="C9:G9"/>
    <mergeCell ref="C10:G10"/>
  </mergeCells>
  <dataValidations count="1">
    <dataValidation type="list" allowBlank="1" showInputMessage="1" showErrorMessage="1" sqref="I8:I10 N8 S8 AE17 AG17 AE24 AG24 AE35 AG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43.xml><?xml version="1.0" encoding="utf-8"?>
<worksheet xmlns="http://schemas.openxmlformats.org/spreadsheetml/2006/main" xmlns:r="http://schemas.openxmlformats.org/officeDocument/2006/relationships">
  <sheetPr>
    <pageSetUpPr fitToPage="1"/>
  </sheetPr>
  <dimension ref="A1:AQ63"/>
  <sheetViews>
    <sheetView view="pageBreakPreview" zoomScale="70" zoomScaleNormal="120" zoomScaleSheetLayoutView="70" zoomScalePageLayoutView="120" workbookViewId="0" topLeftCell="A1">
      <selection activeCell="C61" sqref="C61:Y61"/>
    </sheetView>
  </sheetViews>
  <sheetFormatPr defaultColWidth="3.50390625" defaultRowHeight="13.5"/>
  <cols>
    <col min="1" max="1" width="1.37890625" style="220" customWidth="1"/>
    <col min="2" max="2" width="2.50390625" style="220" customWidth="1"/>
    <col min="3" max="3" width="3.00390625" style="219" customWidth="1"/>
    <col min="4" max="7" width="4.875" style="220" customWidth="1"/>
    <col min="8" max="8" width="3.875" style="220" customWidth="1"/>
    <col min="9" max="25" width="4.875" style="220" customWidth="1"/>
    <col min="26" max="28" width="5.25390625" style="220" customWidth="1"/>
    <col min="29" max="31" width="4.875" style="220" customWidth="1"/>
    <col min="32" max="32" width="2.25390625" style="220" customWidth="1"/>
    <col min="33" max="33" width="1.37890625" style="220" customWidth="1"/>
    <col min="34" max="16384" width="3.50390625" style="220" customWidth="1"/>
  </cols>
  <sheetData>
    <row r="1" spans="3:32" s="1" customFormat="1" ht="13.5">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row>
    <row r="2" spans="3:32" s="1" customFormat="1" ht="13.5">
      <c r="C2" s="86" t="s">
        <v>1657</v>
      </c>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3:32" s="1" customFormat="1" ht="13.5">
      <c r="C3" s="86"/>
      <c r="D3" s="86"/>
      <c r="E3" s="86"/>
      <c r="F3" s="86"/>
      <c r="G3" s="86"/>
      <c r="H3" s="86"/>
      <c r="I3" s="86"/>
      <c r="J3" s="86"/>
      <c r="K3" s="86"/>
      <c r="L3" s="86"/>
      <c r="M3" s="86"/>
      <c r="N3" s="86"/>
      <c r="O3" s="86"/>
      <c r="P3" s="86"/>
      <c r="Q3" s="86"/>
      <c r="R3" s="86"/>
      <c r="S3" s="86"/>
      <c r="T3" s="86"/>
      <c r="U3" s="86"/>
      <c r="V3" s="86"/>
      <c r="W3" s="86"/>
      <c r="X3" s="86"/>
      <c r="Y3" s="149" t="s">
        <v>192</v>
      </c>
      <c r="Z3" s="148"/>
      <c r="AA3" s="148" t="s">
        <v>35</v>
      </c>
      <c r="AB3" s="148"/>
      <c r="AC3" s="148" t="s">
        <v>196</v>
      </c>
      <c r="AD3" s="148"/>
      <c r="AE3" s="148" t="s">
        <v>197</v>
      </c>
      <c r="AF3" s="86"/>
    </row>
    <row r="4" spans="3:32" s="1" customFormat="1" ht="13.5">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149"/>
      <c r="AF4" s="86"/>
    </row>
    <row r="5" spans="3:32" s="1" customFormat="1" ht="27" customHeight="1">
      <c r="C5" s="1005" t="s">
        <v>1790</v>
      </c>
      <c r="D5" s="1022"/>
      <c r="E5" s="1022"/>
      <c r="F5" s="1022"/>
      <c r="G5" s="1022"/>
      <c r="H5" s="1022"/>
      <c r="I5" s="1022"/>
      <c r="J5" s="1022"/>
      <c r="K5" s="1022"/>
      <c r="L5" s="1022"/>
      <c r="M5" s="1022"/>
      <c r="N5" s="1022"/>
      <c r="O5" s="1022"/>
      <c r="P5" s="1022"/>
      <c r="Q5" s="1022"/>
      <c r="R5" s="1022"/>
      <c r="S5" s="1022"/>
      <c r="T5" s="1022"/>
      <c r="U5" s="1022"/>
      <c r="V5" s="1022"/>
      <c r="W5" s="1022"/>
      <c r="X5" s="1022"/>
      <c r="Y5" s="1022"/>
      <c r="Z5" s="1022"/>
      <c r="AA5" s="1022"/>
      <c r="AB5" s="1022"/>
      <c r="AC5" s="1022"/>
      <c r="AD5" s="1022"/>
      <c r="AE5" s="1022"/>
      <c r="AF5" s="86"/>
    </row>
    <row r="6" spans="3:32" s="1" customFormat="1" ht="13.5">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2:32" s="1" customFormat="1" ht="27" customHeight="1">
      <c r="B7" s="9"/>
      <c r="C7" s="1039" t="s">
        <v>1458</v>
      </c>
      <c r="D7" s="1012"/>
      <c r="E7" s="1012"/>
      <c r="F7" s="1012"/>
      <c r="G7" s="1012"/>
      <c r="H7" s="1012"/>
      <c r="I7" s="1037"/>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9"/>
    </row>
    <row r="8" spans="1:37" ht="27" customHeight="1">
      <c r="A8" s="235"/>
      <c r="B8" s="264"/>
      <c r="C8" s="1038" t="s">
        <v>619</v>
      </c>
      <c r="D8" s="1038"/>
      <c r="E8" s="1038"/>
      <c r="F8" s="1038"/>
      <c r="G8" s="1038"/>
      <c r="H8" s="1039"/>
      <c r="I8" s="163" t="s">
        <v>189</v>
      </c>
      <c r="J8" s="158" t="s">
        <v>1459</v>
      </c>
      <c r="K8" s="158"/>
      <c r="L8" s="158"/>
      <c r="M8" s="158"/>
      <c r="N8" s="92" t="s">
        <v>189</v>
      </c>
      <c r="O8" s="158" t="s">
        <v>1460</v>
      </c>
      <c r="P8" s="158"/>
      <c r="Q8" s="158"/>
      <c r="R8" s="158"/>
      <c r="S8" s="92" t="s">
        <v>189</v>
      </c>
      <c r="T8" s="158" t="s">
        <v>1461</v>
      </c>
      <c r="U8" s="698"/>
      <c r="V8" s="158"/>
      <c r="W8" s="158"/>
      <c r="X8" s="158"/>
      <c r="Y8" s="158"/>
      <c r="Z8" s="158"/>
      <c r="AA8" s="158"/>
      <c r="AB8" s="158"/>
      <c r="AC8" s="158"/>
      <c r="AD8" s="158"/>
      <c r="AE8" s="158"/>
      <c r="AF8" s="743"/>
      <c r="AG8" s="222"/>
      <c r="AH8" s="222"/>
      <c r="AI8" s="222"/>
      <c r="AJ8" s="222"/>
      <c r="AK8" s="222"/>
    </row>
    <row r="9" spans="1:37" ht="27" customHeight="1">
      <c r="A9" s="235"/>
      <c r="B9" s="222"/>
      <c r="C9" s="1009" t="s">
        <v>762</v>
      </c>
      <c r="D9" s="1009"/>
      <c r="E9" s="1009"/>
      <c r="F9" s="1009"/>
      <c r="G9" s="1009"/>
      <c r="H9" s="1030"/>
      <c r="I9" s="92" t="s">
        <v>189</v>
      </c>
      <c r="J9" s="112" t="s">
        <v>1658</v>
      </c>
      <c r="K9" s="109"/>
      <c r="L9" s="109"/>
      <c r="M9" s="109"/>
      <c r="N9" s="109"/>
      <c r="O9" s="109"/>
      <c r="P9" s="109"/>
      <c r="Q9" s="109"/>
      <c r="R9" s="109"/>
      <c r="S9" s="109"/>
      <c r="T9" s="109"/>
      <c r="U9" s="109"/>
      <c r="V9" s="109"/>
      <c r="W9" s="109"/>
      <c r="X9" s="109"/>
      <c r="Y9" s="109"/>
      <c r="Z9" s="109"/>
      <c r="AA9" s="109"/>
      <c r="AB9" s="109"/>
      <c r="AC9" s="109"/>
      <c r="AD9" s="109"/>
      <c r="AE9" s="109"/>
      <c r="AF9" s="744"/>
      <c r="AG9" s="222"/>
      <c r="AH9" s="222"/>
      <c r="AI9" s="222"/>
      <c r="AJ9" s="222"/>
      <c r="AK9" s="222"/>
    </row>
    <row r="10" spans="1:37" ht="27" customHeight="1">
      <c r="A10" s="235"/>
      <c r="B10" s="222"/>
      <c r="C10" s="1009"/>
      <c r="D10" s="1009"/>
      <c r="E10" s="1009"/>
      <c r="F10" s="1009"/>
      <c r="G10" s="1009"/>
      <c r="H10" s="1030"/>
      <c r="I10" s="92" t="s">
        <v>189</v>
      </c>
      <c r="J10" s="86" t="s">
        <v>1659</v>
      </c>
      <c r="K10" s="87"/>
      <c r="L10" s="87"/>
      <c r="M10" s="87"/>
      <c r="N10" s="87"/>
      <c r="O10" s="87"/>
      <c r="P10" s="87"/>
      <c r="Q10" s="87"/>
      <c r="R10" s="87"/>
      <c r="S10" s="87"/>
      <c r="T10" s="87"/>
      <c r="U10" s="87"/>
      <c r="V10" s="87"/>
      <c r="W10" s="87"/>
      <c r="X10" s="87"/>
      <c r="Y10" s="87"/>
      <c r="Z10" s="87"/>
      <c r="AA10" s="87"/>
      <c r="AB10" s="87"/>
      <c r="AC10" s="87"/>
      <c r="AD10" s="87"/>
      <c r="AE10" s="87"/>
      <c r="AF10" s="745"/>
      <c r="AG10" s="222"/>
      <c r="AH10" s="222"/>
      <c r="AI10" s="222"/>
      <c r="AJ10" s="222"/>
      <c r="AK10" s="222"/>
    </row>
    <row r="11" spans="1:37" ht="27" customHeight="1">
      <c r="A11" s="235"/>
      <c r="B11" s="222"/>
      <c r="C11" s="1009"/>
      <c r="D11" s="1009"/>
      <c r="E11" s="1009"/>
      <c r="F11" s="1009"/>
      <c r="G11" s="1009"/>
      <c r="H11" s="1030"/>
      <c r="I11" s="92" t="s">
        <v>189</v>
      </c>
      <c r="J11" s="87" t="s">
        <v>1660</v>
      </c>
      <c r="K11" s="87"/>
      <c r="L11" s="87"/>
      <c r="M11" s="87"/>
      <c r="N11" s="87"/>
      <c r="O11" s="87"/>
      <c r="P11" s="87"/>
      <c r="Q11" s="87"/>
      <c r="R11" s="87"/>
      <c r="S11" s="87"/>
      <c r="T11" s="87"/>
      <c r="U11" s="87"/>
      <c r="V11" s="87"/>
      <c r="W11" s="87"/>
      <c r="X11" s="87"/>
      <c r="Y11" s="87"/>
      <c r="Z11" s="87"/>
      <c r="AA11" s="87"/>
      <c r="AB11" s="87"/>
      <c r="AC11" s="87"/>
      <c r="AD11" s="87"/>
      <c r="AE11" s="87"/>
      <c r="AF11" s="745"/>
      <c r="AG11" s="222"/>
      <c r="AH11" s="222"/>
      <c r="AI11" s="222"/>
      <c r="AJ11" s="222"/>
      <c r="AK11" s="222"/>
    </row>
    <row r="12" spans="1:37" ht="27" customHeight="1">
      <c r="A12" s="235"/>
      <c r="B12" s="222"/>
      <c r="C12" s="1009"/>
      <c r="D12" s="1009"/>
      <c r="E12" s="1009"/>
      <c r="F12" s="1009"/>
      <c r="G12" s="1009"/>
      <c r="H12" s="1030"/>
      <c r="I12" s="92" t="s">
        <v>189</v>
      </c>
      <c r="J12" s="87" t="s">
        <v>1661</v>
      </c>
      <c r="K12" s="87"/>
      <c r="L12" s="87"/>
      <c r="M12" s="87"/>
      <c r="N12" s="87"/>
      <c r="O12" s="87"/>
      <c r="P12" s="87"/>
      <c r="Q12" s="87"/>
      <c r="R12" s="87"/>
      <c r="S12" s="87"/>
      <c r="T12" s="87"/>
      <c r="U12" s="87"/>
      <c r="V12" s="87"/>
      <c r="W12" s="87"/>
      <c r="X12" s="87"/>
      <c r="Y12" s="87"/>
      <c r="Z12" s="87"/>
      <c r="AA12" s="87"/>
      <c r="AB12" s="87"/>
      <c r="AC12" s="87"/>
      <c r="AD12" s="87"/>
      <c r="AE12" s="87"/>
      <c r="AF12" s="745"/>
      <c r="AG12" s="222"/>
      <c r="AH12" s="222"/>
      <c r="AI12" s="222"/>
      <c r="AJ12" s="222"/>
      <c r="AK12" s="222"/>
    </row>
    <row r="13" spans="1:37" ht="27" customHeight="1">
      <c r="A13" s="235"/>
      <c r="B13" s="222"/>
      <c r="C13" s="1009"/>
      <c r="D13" s="1009"/>
      <c r="E13" s="1009"/>
      <c r="F13" s="1009"/>
      <c r="G13" s="1009"/>
      <c r="H13" s="1030"/>
      <c r="I13" s="92" t="s">
        <v>189</v>
      </c>
      <c r="J13" s="87" t="s">
        <v>1662</v>
      </c>
      <c r="K13" s="87"/>
      <c r="L13" s="87"/>
      <c r="M13" s="87"/>
      <c r="N13" s="87"/>
      <c r="O13" s="87"/>
      <c r="P13" s="87"/>
      <c r="Q13" s="87"/>
      <c r="R13" s="87"/>
      <c r="S13" s="87"/>
      <c r="T13" s="87"/>
      <c r="U13" s="87"/>
      <c r="V13" s="87"/>
      <c r="W13" s="87"/>
      <c r="X13" s="87"/>
      <c r="Y13" s="87"/>
      <c r="Z13" s="87"/>
      <c r="AA13" s="87"/>
      <c r="AB13" s="87"/>
      <c r="AC13" s="87"/>
      <c r="AD13" s="87"/>
      <c r="AE13" s="87"/>
      <c r="AF13" s="745"/>
      <c r="AG13" s="222"/>
      <c r="AH13" s="222"/>
      <c r="AI13" s="222"/>
      <c r="AJ13" s="222"/>
      <c r="AK13" s="222"/>
    </row>
    <row r="14" spans="1:37" ht="27" customHeight="1">
      <c r="A14" s="235"/>
      <c r="B14" s="222"/>
      <c r="C14" s="1009"/>
      <c r="D14" s="1009"/>
      <c r="E14" s="1009"/>
      <c r="F14" s="1009"/>
      <c r="G14" s="1009"/>
      <c r="H14" s="1030"/>
      <c r="I14" s="92" t="s">
        <v>189</v>
      </c>
      <c r="J14" s="87" t="s">
        <v>1663</v>
      </c>
      <c r="K14" s="87"/>
      <c r="L14" s="87"/>
      <c r="M14" s="87"/>
      <c r="N14" s="87"/>
      <c r="O14" s="87"/>
      <c r="P14" s="87"/>
      <c r="Q14" s="87"/>
      <c r="R14" s="87"/>
      <c r="S14" s="87"/>
      <c r="T14" s="87"/>
      <c r="U14" s="87"/>
      <c r="V14" s="87"/>
      <c r="W14" s="87"/>
      <c r="X14" s="87"/>
      <c r="Y14" s="87"/>
      <c r="Z14" s="87"/>
      <c r="AA14" s="87"/>
      <c r="AB14" s="87"/>
      <c r="AC14" s="87"/>
      <c r="AD14" s="87"/>
      <c r="AE14" s="87"/>
      <c r="AF14" s="745"/>
      <c r="AG14" s="222"/>
      <c r="AH14" s="222"/>
      <c r="AI14" s="222"/>
      <c r="AJ14" s="222"/>
      <c r="AK14" s="222"/>
    </row>
    <row r="15" spans="1:37" ht="27" customHeight="1">
      <c r="A15" s="235"/>
      <c r="B15" s="222"/>
      <c r="C15" s="1009"/>
      <c r="D15" s="1009"/>
      <c r="E15" s="1009"/>
      <c r="F15" s="1009"/>
      <c r="G15" s="1009"/>
      <c r="H15" s="1030"/>
      <c r="I15" s="92" t="s">
        <v>189</v>
      </c>
      <c r="J15" s="87" t="s">
        <v>1664</v>
      </c>
      <c r="K15" s="87"/>
      <c r="L15" s="87"/>
      <c r="M15" s="87"/>
      <c r="N15" s="87"/>
      <c r="O15" s="87"/>
      <c r="P15" s="87"/>
      <c r="Q15" s="87"/>
      <c r="R15" s="87"/>
      <c r="S15" s="87"/>
      <c r="T15" s="87"/>
      <c r="U15" s="87"/>
      <c r="V15" s="87"/>
      <c r="W15" s="87"/>
      <c r="X15" s="87"/>
      <c r="Y15" s="87"/>
      <c r="Z15" s="87"/>
      <c r="AA15" s="87"/>
      <c r="AB15" s="87"/>
      <c r="AC15" s="87"/>
      <c r="AD15" s="87"/>
      <c r="AE15" s="87"/>
      <c r="AF15" s="745"/>
      <c r="AG15" s="222"/>
      <c r="AH15" s="222"/>
      <c r="AI15" s="222"/>
      <c r="AJ15" s="222"/>
      <c r="AK15" s="222"/>
    </row>
    <row r="16" spans="1:37" ht="27" customHeight="1">
      <c r="A16" s="235"/>
      <c r="B16" s="222"/>
      <c r="C16" s="1009"/>
      <c r="D16" s="1009"/>
      <c r="E16" s="1009"/>
      <c r="F16" s="1009"/>
      <c r="G16" s="1009"/>
      <c r="H16" s="1030"/>
      <c r="I16" s="92" t="s">
        <v>189</v>
      </c>
      <c r="J16" s="87" t="s">
        <v>1665</v>
      </c>
      <c r="K16" s="87"/>
      <c r="L16" s="87"/>
      <c r="M16" s="87"/>
      <c r="N16" s="87"/>
      <c r="O16" s="87"/>
      <c r="P16" s="87"/>
      <c r="Q16" s="87"/>
      <c r="R16" s="87"/>
      <c r="S16" s="87"/>
      <c r="T16" s="87"/>
      <c r="U16" s="87"/>
      <c r="V16" s="87"/>
      <c r="W16" s="87"/>
      <c r="X16" s="87"/>
      <c r="Y16" s="87"/>
      <c r="Z16" s="87"/>
      <c r="AA16" s="87"/>
      <c r="AB16" s="87"/>
      <c r="AC16" s="87"/>
      <c r="AD16" s="87"/>
      <c r="AE16" s="87"/>
      <c r="AF16" s="745"/>
      <c r="AG16" s="222"/>
      <c r="AH16" s="222"/>
      <c r="AI16" s="222"/>
      <c r="AJ16" s="222"/>
      <c r="AK16" s="222"/>
    </row>
    <row r="17" spans="1:37" ht="27" customHeight="1">
      <c r="A17" s="235"/>
      <c r="B17" s="584"/>
      <c r="C17" s="1219"/>
      <c r="D17" s="1219"/>
      <c r="E17" s="1219"/>
      <c r="F17" s="1219"/>
      <c r="G17" s="1219"/>
      <c r="H17" s="1220"/>
      <c r="I17" s="92" t="s">
        <v>189</v>
      </c>
      <c r="J17" s="88" t="s">
        <v>1666</v>
      </c>
      <c r="K17" s="88"/>
      <c r="L17" s="88"/>
      <c r="M17" s="88"/>
      <c r="N17" s="88"/>
      <c r="O17" s="88"/>
      <c r="P17" s="88"/>
      <c r="Q17" s="88"/>
      <c r="R17" s="88"/>
      <c r="S17" s="88"/>
      <c r="T17" s="88"/>
      <c r="U17" s="88"/>
      <c r="V17" s="88"/>
      <c r="W17" s="88"/>
      <c r="X17" s="88"/>
      <c r="Y17" s="88"/>
      <c r="Z17" s="88"/>
      <c r="AA17" s="88"/>
      <c r="AB17" s="88"/>
      <c r="AC17" s="88"/>
      <c r="AD17" s="88"/>
      <c r="AE17" s="88"/>
      <c r="AF17" s="745"/>
      <c r="AG17" s="222"/>
      <c r="AH17" s="222"/>
      <c r="AI17" s="222"/>
      <c r="AJ17" s="222"/>
      <c r="AK17" s="222"/>
    </row>
    <row r="18" spans="3:32" s="1" customFormat="1" ht="21" customHeight="1">
      <c r="C18" s="86"/>
      <c r="D18" s="86"/>
      <c r="E18" s="86"/>
      <c r="F18" s="86"/>
      <c r="G18" s="86"/>
      <c r="H18" s="86"/>
      <c r="I18" s="89"/>
      <c r="J18" s="86"/>
      <c r="K18" s="86"/>
      <c r="L18" s="86"/>
      <c r="M18" s="86"/>
      <c r="N18" s="86"/>
      <c r="O18" s="86"/>
      <c r="P18" s="86"/>
      <c r="Q18" s="86"/>
      <c r="R18" s="86"/>
      <c r="S18" s="86"/>
      <c r="T18" s="86"/>
      <c r="U18" s="86"/>
      <c r="V18" s="86"/>
      <c r="W18" s="86"/>
      <c r="X18" s="86"/>
      <c r="Y18" s="86"/>
      <c r="Z18" s="86"/>
      <c r="AA18" s="86"/>
      <c r="AB18" s="86"/>
      <c r="AC18" s="86"/>
      <c r="AD18" s="86"/>
      <c r="AE18" s="86"/>
      <c r="AF18" s="89"/>
    </row>
    <row r="19" spans="2:43" s="1" customFormat="1" ht="26.25" customHeight="1">
      <c r="B19" s="6" t="s">
        <v>1462</v>
      </c>
      <c r="C19" s="112" t="s">
        <v>1789</v>
      </c>
      <c r="D19" s="112"/>
      <c r="E19" s="112"/>
      <c r="F19" s="112"/>
      <c r="G19" s="112"/>
      <c r="H19" s="112"/>
      <c r="I19" s="112"/>
      <c r="J19" s="112"/>
      <c r="K19" s="112"/>
      <c r="L19" s="112"/>
      <c r="M19" s="112"/>
      <c r="N19" s="112"/>
      <c r="O19" s="112"/>
      <c r="P19" s="89"/>
      <c r="Q19" s="170"/>
      <c r="R19" s="112"/>
      <c r="S19" s="112"/>
      <c r="T19" s="112"/>
      <c r="U19" s="112"/>
      <c r="V19" s="112"/>
      <c r="W19" s="112"/>
      <c r="X19" s="112"/>
      <c r="Y19" s="89"/>
      <c r="Z19" s="89"/>
      <c r="AA19" s="89"/>
      <c r="AB19" s="112"/>
      <c r="AC19" s="112"/>
      <c r="AD19" s="112"/>
      <c r="AE19" s="112"/>
      <c r="AF19" s="113"/>
      <c r="AL19" s="220"/>
      <c r="AM19" s="220"/>
      <c r="AN19" s="220"/>
      <c r="AO19" s="220"/>
      <c r="AP19" s="220"/>
      <c r="AQ19" s="220"/>
    </row>
    <row r="20" spans="2:32" s="1" customFormat="1" ht="11.25" customHeight="1">
      <c r="B20" s="197"/>
      <c r="C20" s="111"/>
      <c r="D20" s="112"/>
      <c r="E20" s="112"/>
      <c r="F20" s="112"/>
      <c r="G20" s="112"/>
      <c r="H20" s="113"/>
      <c r="I20" s="112"/>
      <c r="J20" s="112"/>
      <c r="K20" s="112"/>
      <c r="L20" s="112"/>
      <c r="M20" s="112"/>
      <c r="N20" s="112"/>
      <c r="O20" s="112"/>
      <c r="P20" s="112"/>
      <c r="Q20" s="112"/>
      <c r="R20" s="112"/>
      <c r="S20" s="112"/>
      <c r="T20" s="112"/>
      <c r="U20" s="112"/>
      <c r="V20" s="112"/>
      <c r="W20" s="112"/>
      <c r="X20" s="112"/>
      <c r="Y20" s="112"/>
      <c r="Z20" s="112"/>
      <c r="AA20" s="112"/>
      <c r="AB20" s="112"/>
      <c r="AC20" s="111"/>
      <c r="AD20" s="112"/>
      <c r="AE20" s="113"/>
      <c r="AF20" s="118"/>
    </row>
    <row r="21" spans="2:32" s="1" customFormat="1" ht="27.75" customHeight="1">
      <c r="B21" s="197"/>
      <c r="C21" s="1031" t="s">
        <v>763</v>
      </c>
      <c r="D21" s="1000"/>
      <c r="E21" s="1000"/>
      <c r="F21" s="1000"/>
      <c r="G21" s="1000"/>
      <c r="H21" s="1001"/>
      <c r="I21" s="86"/>
      <c r="J21" s="698" t="s">
        <v>86</v>
      </c>
      <c r="K21" s="1390" t="s">
        <v>764</v>
      </c>
      <c r="L21" s="1391"/>
      <c r="M21" s="1391"/>
      <c r="N21" s="1391"/>
      <c r="O21" s="1391"/>
      <c r="P21" s="1391"/>
      <c r="Q21" s="1391"/>
      <c r="R21" s="1391"/>
      <c r="S21" s="1391"/>
      <c r="T21" s="1391"/>
      <c r="U21" s="1392"/>
      <c r="V21" s="1003"/>
      <c r="W21" s="1004"/>
      <c r="X21" s="153" t="s">
        <v>278</v>
      </c>
      <c r="Y21" s="148"/>
      <c r="Z21" s="148"/>
      <c r="AA21" s="148"/>
      <c r="AB21" s="86"/>
      <c r="AC21" s="121"/>
      <c r="AD21" s="87"/>
      <c r="AE21" s="110"/>
      <c r="AF21" s="118"/>
    </row>
    <row r="22" spans="2:32" s="1" customFormat="1" ht="27.75" customHeight="1">
      <c r="B22" s="197"/>
      <c r="C22" s="1031"/>
      <c r="D22" s="1000"/>
      <c r="E22" s="1000"/>
      <c r="F22" s="1000"/>
      <c r="G22" s="1000"/>
      <c r="H22" s="1000"/>
      <c r="I22" s="117"/>
      <c r="J22" s="698" t="s">
        <v>88</v>
      </c>
      <c r="K22" s="1390" t="s">
        <v>1463</v>
      </c>
      <c r="L22" s="1391"/>
      <c r="M22" s="1391"/>
      <c r="N22" s="1391"/>
      <c r="O22" s="1391"/>
      <c r="P22" s="1391"/>
      <c r="Q22" s="1391"/>
      <c r="R22" s="1391"/>
      <c r="S22" s="1391"/>
      <c r="T22" s="1391"/>
      <c r="U22" s="1392"/>
      <c r="V22" s="1003"/>
      <c r="W22" s="1004"/>
      <c r="X22" s="153" t="s">
        <v>278</v>
      </c>
      <c r="Y22" s="86"/>
      <c r="Z22" s="1351"/>
      <c r="AA22" s="1351"/>
      <c r="AB22" s="118"/>
      <c r="AC22" s="87"/>
      <c r="AD22" s="87"/>
      <c r="AE22" s="110"/>
      <c r="AF22" s="118"/>
    </row>
    <row r="23" spans="2:32" s="1" customFormat="1" ht="27.75" customHeight="1">
      <c r="B23" s="197"/>
      <c r="C23" s="672"/>
      <c r="D23" s="666"/>
      <c r="E23" s="666"/>
      <c r="F23" s="666"/>
      <c r="G23" s="666"/>
      <c r="H23" s="698"/>
      <c r="I23" s="117"/>
      <c r="J23" s="698" t="s">
        <v>87</v>
      </c>
      <c r="K23" s="1390" t="s">
        <v>1464</v>
      </c>
      <c r="L23" s="1391"/>
      <c r="M23" s="1391"/>
      <c r="N23" s="1391"/>
      <c r="O23" s="1391"/>
      <c r="P23" s="1391"/>
      <c r="Q23" s="1391"/>
      <c r="R23" s="1391"/>
      <c r="S23" s="1391"/>
      <c r="T23" s="1391"/>
      <c r="U23" s="1392"/>
      <c r="V23" s="1003"/>
      <c r="W23" s="1004"/>
      <c r="X23" s="153" t="s">
        <v>278</v>
      </c>
      <c r="Y23" s="86"/>
      <c r="Z23" s="698"/>
      <c r="AA23" s="698"/>
      <c r="AB23" s="118"/>
      <c r="AC23" s="698"/>
      <c r="AD23" s="148"/>
      <c r="AE23" s="120"/>
      <c r="AF23" s="118"/>
    </row>
    <row r="24" spans="2:32" s="1" customFormat="1" ht="27.75" customHeight="1">
      <c r="B24" s="197"/>
      <c r="C24" s="672"/>
      <c r="D24" s="666"/>
      <c r="E24" s="666"/>
      <c r="F24" s="666"/>
      <c r="G24" s="666"/>
      <c r="H24" s="698"/>
      <c r="I24" s="117"/>
      <c r="J24" s="698" t="s">
        <v>89</v>
      </c>
      <c r="K24" s="1390" t="s">
        <v>1465</v>
      </c>
      <c r="L24" s="1391"/>
      <c r="M24" s="1391"/>
      <c r="N24" s="1391"/>
      <c r="O24" s="1391"/>
      <c r="P24" s="1391"/>
      <c r="Q24" s="1391"/>
      <c r="R24" s="1391"/>
      <c r="S24" s="1391"/>
      <c r="T24" s="1391"/>
      <c r="U24" s="1392"/>
      <c r="V24" s="1003"/>
      <c r="W24" s="1004"/>
      <c r="X24" s="153" t="s">
        <v>278</v>
      </c>
      <c r="Y24" s="86"/>
      <c r="Z24" s="698"/>
      <c r="AA24" s="698"/>
      <c r="AB24" s="118"/>
      <c r="AC24" s="92" t="s">
        <v>222</v>
      </c>
      <c r="AD24" s="92" t="s">
        <v>1227</v>
      </c>
      <c r="AE24" s="746" t="s">
        <v>224</v>
      </c>
      <c r="AF24" s="118"/>
    </row>
    <row r="25" spans="2:32" s="1" customFormat="1" ht="27.75" customHeight="1">
      <c r="B25" s="197"/>
      <c r="C25" s="1031"/>
      <c r="D25" s="1000"/>
      <c r="E25" s="1000"/>
      <c r="F25" s="1000"/>
      <c r="G25" s="1000"/>
      <c r="H25" s="1000"/>
      <c r="I25" s="117"/>
      <c r="J25" s="698" t="s">
        <v>781</v>
      </c>
      <c r="K25" s="1390" t="s">
        <v>1466</v>
      </c>
      <c r="L25" s="1391"/>
      <c r="M25" s="1391"/>
      <c r="N25" s="1391"/>
      <c r="O25" s="1391"/>
      <c r="P25" s="1391"/>
      <c r="Q25" s="1391"/>
      <c r="R25" s="1391"/>
      <c r="S25" s="1391"/>
      <c r="T25" s="1391"/>
      <c r="U25" s="1392"/>
      <c r="V25" s="1003"/>
      <c r="W25" s="1004"/>
      <c r="X25" s="153" t="s">
        <v>52</v>
      </c>
      <c r="Y25" s="86" t="s">
        <v>1467</v>
      </c>
      <c r="Z25" s="1351" t="s">
        <v>684</v>
      </c>
      <c r="AA25" s="1351"/>
      <c r="AB25" s="118"/>
      <c r="AC25" s="92" t="s">
        <v>189</v>
      </c>
      <c r="AD25" s="92" t="s">
        <v>1227</v>
      </c>
      <c r="AE25" s="746" t="s">
        <v>189</v>
      </c>
      <c r="AF25" s="118"/>
    </row>
    <row r="26" spans="2:32" s="1" customFormat="1" ht="27.75" customHeight="1">
      <c r="B26" s="197"/>
      <c r="C26" s="672"/>
      <c r="D26" s="666"/>
      <c r="E26" s="666"/>
      <c r="F26" s="666"/>
      <c r="G26" s="666"/>
      <c r="H26" s="698"/>
      <c r="I26" s="117"/>
      <c r="J26" s="698"/>
      <c r="K26" s="747"/>
      <c r="L26" s="747"/>
      <c r="M26" s="747"/>
      <c r="N26" s="747"/>
      <c r="O26" s="747"/>
      <c r="P26" s="747"/>
      <c r="Q26" s="747"/>
      <c r="R26" s="747"/>
      <c r="S26" s="747"/>
      <c r="T26" s="747"/>
      <c r="U26" s="747"/>
      <c r="V26" s="86"/>
      <c r="W26" s="86"/>
      <c r="X26" s="148"/>
      <c r="Y26" s="86" t="s">
        <v>1467</v>
      </c>
      <c r="Z26" s="1351" t="s">
        <v>766</v>
      </c>
      <c r="AA26" s="1351"/>
      <c r="AB26" s="118"/>
      <c r="AC26" s="92" t="s">
        <v>189</v>
      </c>
      <c r="AD26" s="92" t="s">
        <v>1227</v>
      </c>
      <c r="AE26" s="746" t="s">
        <v>189</v>
      </c>
      <c r="AF26" s="118"/>
    </row>
    <row r="27" spans="2:32" s="1" customFormat="1" ht="13.5">
      <c r="B27" s="197"/>
      <c r="C27" s="672"/>
      <c r="D27" s="666"/>
      <c r="E27" s="666"/>
      <c r="F27" s="666"/>
      <c r="G27" s="666"/>
      <c r="H27" s="698"/>
      <c r="I27" s="117"/>
      <c r="J27" s="698"/>
      <c r="K27" s="747"/>
      <c r="L27" s="747"/>
      <c r="M27" s="747"/>
      <c r="N27" s="747"/>
      <c r="O27" s="747"/>
      <c r="P27" s="747"/>
      <c r="Q27" s="747"/>
      <c r="R27" s="747"/>
      <c r="S27" s="747"/>
      <c r="T27" s="747"/>
      <c r="U27" s="747"/>
      <c r="V27" s="86"/>
      <c r="W27" s="86"/>
      <c r="X27" s="87"/>
      <c r="Y27" s="86"/>
      <c r="Z27" s="698"/>
      <c r="AA27" s="698"/>
      <c r="AB27" s="748" t="s">
        <v>1468</v>
      </c>
      <c r="AC27" s="148"/>
      <c r="AD27" s="148"/>
      <c r="AE27" s="120"/>
      <c r="AF27" s="118"/>
    </row>
    <row r="28" spans="2:32" s="1" customFormat="1" ht="11.25" customHeight="1">
      <c r="B28" s="197"/>
      <c r="C28" s="114"/>
      <c r="D28" s="154"/>
      <c r="E28" s="154"/>
      <c r="F28" s="154"/>
      <c r="G28" s="154"/>
      <c r="H28" s="115"/>
      <c r="I28" s="154"/>
      <c r="J28" s="154"/>
      <c r="K28" s="154"/>
      <c r="L28" s="154"/>
      <c r="M28" s="154"/>
      <c r="N28" s="154"/>
      <c r="O28" s="154"/>
      <c r="P28" s="154"/>
      <c r="Q28" s="154"/>
      <c r="R28" s="154"/>
      <c r="S28" s="154"/>
      <c r="T28" s="154"/>
      <c r="U28" s="154"/>
      <c r="V28" s="154"/>
      <c r="W28" s="154"/>
      <c r="X28" s="154"/>
      <c r="Y28" s="154"/>
      <c r="Z28" s="154"/>
      <c r="AA28" s="154"/>
      <c r="AB28" s="154"/>
      <c r="AC28" s="682"/>
      <c r="AD28" s="156"/>
      <c r="AE28" s="683"/>
      <c r="AF28" s="118"/>
    </row>
    <row r="29" spans="2:32" s="1" customFormat="1" ht="11.25" customHeight="1">
      <c r="B29" s="197"/>
      <c r="C29" s="111"/>
      <c r="D29" s="112"/>
      <c r="E29" s="112"/>
      <c r="F29" s="112"/>
      <c r="G29" s="112"/>
      <c r="H29" s="113"/>
      <c r="I29" s="112"/>
      <c r="J29" s="112"/>
      <c r="K29" s="112"/>
      <c r="L29" s="112"/>
      <c r="M29" s="112"/>
      <c r="N29" s="112"/>
      <c r="O29" s="112"/>
      <c r="P29" s="112"/>
      <c r="Q29" s="112"/>
      <c r="R29" s="112"/>
      <c r="S29" s="112"/>
      <c r="T29" s="112"/>
      <c r="U29" s="112"/>
      <c r="V29" s="112"/>
      <c r="W29" s="112"/>
      <c r="X29" s="112"/>
      <c r="Y29" s="112"/>
      <c r="Z29" s="112"/>
      <c r="AA29" s="112"/>
      <c r="AB29" s="112"/>
      <c r="AC29" s="689"/>
      <c r="AD29" s="155"/>
      <c r="AE29" s="690"/>
      <c r="AF29" s="118"/>
    </row>
    <row r="30" spans="2:32" s="1" customFormat="1" ht="26.25" customHeight="1">
      <c r="B30" s="197"/>
      <c r="C30" s="1031" t="s">
        <v>767</v>
      </c>
      <c r="D30" s="1000"/>
      <c r="E30" s="1000"/>
      <c r="F30" s="1000"/>
      <c r="G30" s="1000"/>
      <c r="H30" s="1001"/>
      <c r="I30" s="86"/>
      <c r="J30" s="698" t="s">
        <v>86</v>
      </c>
      <c r="K30" s="1390" t="s">
        <v>764</v>
      </c>
      <c r="L30" s="1391"/>
      <c r="M30" s="1391"/>
      <c r="N30" s="1391"/>
      <c r="O30" s="1391"/>
      <c r="P30" s="1391"/>
      <c r="Q30" s="1391"/>
      <c r="R30" s="1391"/>
      <c r="S30" s="1391"/>
      <c r="T30" s="1391"/>
      <c r="U30" s="1392"/>
      <c r="V30" s="1003"/>
      <c r="W30" s="1004"/>
      <c r="X30" s="153" t="s">
        <v>278</v>
      </c>
      <c r="Y30" s="148"/>
      <c r="Z30" s="148"/>
      <c r="AA30" s="148"/>
      <c r="AB30" s="86"/>
      <c r="AC30" s="124"/>
      <c r="AD30" s="148"/>
      <c r="AE30" s="120"/>
      <c r="AF30" s="118"/>
    </row>
    <row r="31" spans="2:32" s="1" customFormat="1" ht="26.25" customHeight="1">
      <c r="B31" s="197"/>
      <c r="C31" s="1031"/>
      <c r="D31" s="1000"/>
      <c r="E31" s="1000"/>
      <c r="F31" s="1000"/>
      <c r="G31" s="1000"/>
      <c r="H31" s="1001"/>
      <c r="I31" s="86"/>
      <c r="J31" s="698" t="s">
        <v>88</v>
      </c>
      <c r="K31" s="1390" t="s">
        <v>768</v>
      </c>
      <c r="L31" s="1391"/>
      <c r="M31" s="1391"/>
      <c r="N31" s="1391"/>
      <c r="O31" s="1391"/>
      <c r="P31" s="1391"/>
      <c r="Q31" s="1391"/>
      <c r="R31" s="1391"/>
      <c r="S31" s="1391"/>
      <c r="T31" s="1391"/>
      <c r="U31" s="1392"/>
      <c r="V31" s="1003"/>
      <c r="W31" s="1004"/>
      <c r="X31" s="153" t="s">
        <v>278</v>
      </c>
      <c r="Y31" s="86"/>
      <c r="Z31" s="698"/>
      <c r="AA31" s="698"/>
      <c r="AB31" s="118"/>
      <c r="AC31" s="92"/>
      <c r="AD31" s="148"/>
      <c r="AE31" s="120"/>
      <c r="AF31" s="118"/>
    </row>
    <row r="32" spans="2:32" s="1" customFormat="1" ht="26.25" customHeight="1">
      <c r="B32" s="197"/>
      <c r="C32" s="672"/>
      <c r="D32" s="666"/>
      <c r="E32" s="666"/>
      <c r="F32" s="666"/>
      <c r="G32" s="666"/>
      <c r="H32" s="745"/>
      <c r="I32" s="86"/>
      <c r="J32" s="698" t="s">
        <v>87</v>
      </c>
      <c r="K32" s="1390" t="s">
        <v>769</v>
      </c>
      <c r="L32" s="1391"/>
      <c r="M32" s="1391"/>
      <c r="N32" s="1391"/>
      <c r="O32" s="1391"/>
      <c r="P32" s="1391"/>
      <c r="Q32" s="1391"/>
      <c r="R32" s="1391"/>
      <c r="S32" s="1391"/>
      <c r="T32" s="1391"/>
      <c r="U32" s="1392"/>
      <c r="V32" s="1003"/>
      <c r="W32" s="1004"/>
      <c r="X32" s="153" t="s">
        <v>278</v>
      </c>
      <c r="Y32" s="86"/>
      <c r="Z32" s="698"/>
      <c r="AA32" s="698"/>
      <c r="AB32" s="118"/>
      <c r="AC32" s="92"/>
      <c r="AD32" s="148"/>
      <c r="AE32" s="120"/>
      <c r="AF32" s="118"/>
    </row>
    <row r="33" spans="2:32" s="1" customFormat="1" ht="26.25" customHeight="1">
      <c r="B33" s="197"/>
      <c r="C33" s="672"/>
      <c r="D33" s="666"/>
      <c r="E33" s="666"/>
      <c r="F33" s="666"/>
      <c r="G33" s="666"/>
      <c r="H33" s="745"/>
      <c r="I33" s="86"/>
      <c r="J33" s="698" t="s">
        <v>89</v>
      </c>
      <c r="K33" s="1393" t="s">
        <v>770</v>
      </c>
      <c r="L33" s="1391"/>
      <c r="M33" s="1391"/>
      <c r="N33" s="1391"/>
      <c r="O33" s="1391"/>
      <c r="P33" s="1391"/>
      <c r="Q33" s="1391"/>
      <c r="R33" s="1391"/>
      <c r="S33" s="1391"/>
      <c r="T33" s="1391"/>
      <c r="U33" s="1392"/>
      <c r="V33" s="1003"/>
      <c r="W33" s="1004"/>
      <c r="X33" s="153" t="s">
        <v>278</v>
      </c>
      <c r="Y33" s="86"/>
      <c r="Z33" s="698"/>
      <c r="AA33" s="698"/>
      <c r="AB33" s="118"/>
      <c r="AC33" s="92"/>
      <c r="AD33" s="148"/>
      <c r="AE33" s="120"/>
      <c r="AF33" s="118"/>
    </row>
    <row r="34" spans="2:32" s="1" customFormat="1" ht="26.25" customHeight="1">
      <c r="B34" s="197"/>
      <c r="C34" s="185"/>
      <c r="D34" s="21"/>
      <c r="E34" s="21"/>
      <c r="F34" s="21"/>
      <c r="G34" s="21"/>
      <c r="H34" s="583"/>
      <c r="J34" s="222" t="s">
        <v>781</v>
      </c>
      <c r="K34" s="1383" t="s">
        <v>771</v>
      </c>
      <c r="L34" s="1384"/>
      <c r="M34" s="1384"/>
      <c r="N34" s="1384"/>
      <c r="O34" s="1384"/>
      <c r="P34" s="1384"/>
      <c r="Q34" s="1384"/>
      <c r="R34" s="1384"/>
      <c r="S34" s="1384"/>
      <c r="T34" s="1384"/>
      <c r="U34" s="1385"/>
      <c r="V34" s="793"/>
      <c r="W34" s="794"/>
      <c r="X34" s="189" t="s">
        <v>278</v>
      </c>
      <c r="Z34" s="222"/>
      <c r="AA34" s="222"/>
      <c r="AB34" s="209"/>
      <c r="AC34" s="190" t="s">
        <v>222</v>
      </c>
      <c r="AD34" s="190" t="s">
        <v>1227</v>
      </c>
      <c r="AE34" s="432" t="s">
        <v>224</v>
      </c>
      <c r="AF34" s="209"/>
    </row>
    <row r="35" spans="2:32" s="1" customFormat="1" ht="26.25" customHeight="1">
      <c r="B35" s="197"/>
      <c r="C35" s="197"/>
      <c r="H35" s="209"/>
      <c r="J35" s="222" t="s">
        <v>1469</v>
      </c>
      <c r="K35" s="1383" t="s">
        <v>1470</v>
      </c>
      <c r="L35" s="1384"/>
      <c r="M35" s="1384"/>
      <c r="N35" s="1384"/>
      <c r="O35" s="1384"/>
      <c r="P35" s="1384"/>
      <c r="Q35" s="1384"/>
      <c r="R35" s="1384"/>
      <c r="S35" s="1384"/>
      <c r="T35" s="1384"/>
      <c r="U35" s="1385"/>
      <c r="V35" s="793"/>
      <c r="W35" s="794"/>
      <c r="X35" s="189" t="s">
        <v>52</v>
      </c>
      <c r="Y35" s="1" t="s">
        <v>1467</v>
      </c>
      <c r="Z35" s="822" t="s">
        <v>684</v>
      </c>
      <c r="AA35" s="822"/>
      <c r="AB35" s="209"/>
      <c r="AC35" s="190" t="s">
        <v>189</v>
      </c>
      <c r="AD35" s="190" t="s">
        <v>1227</v>
      </c>
      <c r="AE35" s="432" t="s">
        <v>189</v>
      </c>
      <c r="AF35" s="209"/>
    </row>
    <row r="36" spans="2:32" s="1" customFormat="1" ht="27.75" customHeight="1">
      <c r="B36" s="197"/>
      <c r="C36" s="185"/>
      <c r="D36" s="21"/>
      <c r="E36" s="21"/>
      <c r="F36" s="21"/>
      <c r="G36" s="21"/>
      <c r="H36" s="583"/>
      <c r="J36" s="222"/>
      <c r="K36" s="428"/>
      <c r="L36" s="428"/>
      <c r="M36" s="428"/>
      <c r="N36" s="428"/>
      <c r="O36" s="428"/>
      <c r="P36" s="428"/>
      <c r="Q36" s="428"/>
      <c r="R36" s="428"/>
      <c r="S36" s="428"/>
      <c r="T36" s="428"/>
      <c r="U36" s="428"/>
      <c r="X36" s="12"/>
      <c r="Y36" s="1" t="s">
        <v>1467</v>
      </c>
      <c r="Z36" s="822" t="s">
        <v>647</v>
      </c>
      <c r="AA36" s="822"/>
      <c r="AB36" s="209"/>
      <c r="AC36" s="190" t="s">
        <v>189</v>
      </c>
      <c r="AD36" s="190" t="s">
        <v>1227</v>
      </c>
      <c r="AE36" s="432" t="s">
        <v>189</v>
      </c>
      <c r="AF36" s="209"/>
    </row>
    <row r="37" spans="2:32" s="1" customFormat="1" ht="13.5">
      <c r="B37" s="197"/>
      <c r="C37" s="185"/>
      <c r="D37" s="21"/>
      <c r="E37" s="21"/>
      <c r="F37" s="21"/>
      <c r="G37" s="21"/>
      <c r="H37" s="583"/>
      <c r="J37" s="222"/>
      <c r="K37" s="428"/>
      <c r="L37" s="428"/>
      <c r="M37" s="428"/>
      <c r="N37" s="428"/>
      <c r="O37" s="428"/>
      <c r="P37" s="428"/>
      <c r="Q37" s="428"/>
      <c r="R37" s="428"/>
      <c r="S37" s="428"/>
      <c r="T37" s="428"/>
      <c r="U37" s="428"/>
      <c r="X37" s="2"/>
      <c r="Z37" s="222"/>
      <c r="AA37" s="222"/>
      <c r="AB37" s="431" t="s">
        <v>1471</v>
      </c>
      <c r="AC37" s="12"/>
      <c r="AD37" s="12"/>
      <c r="AE37" s="192"/>
      <c r="AF37" s="209"/>
    </row>
    <row r="38" spans="2:32" s="1" customFormat="1" ht="27.75" customHeight="1">
      <c r="B38" s="197"/>
      <c r="C38" s="185"/>
      <c r="D38" s="21"/>
      <c r="E38" s="21"/>
      <c r="F38" s="21"/>
      <c r="G38" s="21"/>
      <c r="H38" s="583"/>
      <c r="J38" s="222"/>
      <c r="K38" s="428"/>
      <c r="L38" s="428"/>
      <c r="M38" s="428"/>
      <c r="N38" s="428"/>
      <c r="O38" s="428"/>
      <c r="P38" s="428"/>
      <c r="Q38" s="428"/>
      <c r="R38" s="428"/>
      <c r="S38" s="428"/>
      <c r="T38" s="428"/>
      <c r="U38" s="428"/>
      <c r="X38" s="12"/>
      <c r="Y38" s="1" t="s">
        <v>1467</v>
      </c>
      <c r="Z38" s="822" t="s">
        <v>755</v>
      </c>
      <c r="AA38" s="822"/>
      <c r="AB38" s="209"/>
      <c r="AC38" s="190" t="s">
        <v>189</v>
      </c>
      <c r="AD38" s="190" t="s">
        <v>1227</v>
      </c>
      <c r="AE38" s="432" t="s">
        <v>189</v>
      </c>
      <c r="AF38" s="209"/>
    </row>
    <row r="39" spans="2:32" s="1" customFormat="1" ht="13.5">
      <c r="B39" s="197"/>
      <c r="C39" s="185"/>
      <c r="D39" s="21"/>
      <c r="E39" s="21"/>
      <c r="F39" s="21"/>
      <c r="G39" s="21"/>
      <c r="H39" s="583"/>
      <c r="J39" s="222"/>
      <c r="K39" s="428"/>
      <c r="L39" s="428"/>
      <c r="M39" s="428"/>
      <c r="N39" s="428"/>
      <c r="O39" s="428"/>
      <c r="P39" s="428"/>
      <c r="Q39" s="428"/>
      <c r="R39" s="428"/>
      <c r="S39" s="428"/>
      <c r="T39" s="428"/>
      <c r="U39" s="428"/>
      <c r="X39" s="2"/>
      <c r="Z39" s="222"/>
      <c r="AA39" s="222"/>
      <c r="AB39" s="429" t="s">
        <v>1468</v>
      </c>
      <c r="AC39" s="227"/>
      <c r="AD39" s="12"/>
      <c r="AE39" s="192"/>
      <c r="AF39" s="209"/>
    </row>
    <row r="40" spans="2:32" s="1" customFormat="1" ht="12" customHeight="1">
      <c r="B40" s="197"/>
      <c r="C40" s="205"/>
      <c r="D40" s="8"/>
      <c r="E40" s="8"/>
      <c r="F40" s="8"/>
      <c r="G40" s="8"/>
      <c r="H40" s="216"/>
      <c r="I40" s="8"/>
      <c r="J40" s="8"/>
      <c r="K40" s="8"/>
      <c r="L40" s="8"/>
      <c r="M40" s="8"/>
      <c r="N40" s="8"/>
      <c r="O40" s="8"/>
      <c r="P40" s="8"/>
      <c r="Q40" s="8"/>
      <c r="R40" s="8"/>
      <c r="S40" s="8"/>
      <c r="T40" s="8"/>
      <c r="U40" s="8"/>
      <c r="V40" s="8"/>
      <c r="W40" s="8"/>
      <c r="X40" s="8"/>
      <c r="Y40" s="8"/>
      <c r="Z40" s="8"/>
      <c r="AA40" s="8"/>
      <c r="AB40" s="8"/>
      <c r="AC40" s="179"/>
      <c r="AD40" s="253"/>
      <c r="AE40" s="180"/>
      <c r="AF40" s="209"/>
    </row>
    <row r="41" spans="2:32" s="1" customFormat="1" ht="10.5" customHeight="1">
      <c r="B41" s="197"/>
      <c r="C41" s="6"/>
      <c r="D41" s="7"/>
      <c r="E41" s="7"/>
      <c r="F41" s="7"/>
      <c r="G41" s="7"/>
      <c r="H41" s="4"/>
      <c r="I41" s="7"/>
      <c r="J41" s="7"/>
      <c r="K41" s="7"/>
      <c r="L41" s="7"/>
      <c r="M41" s="7"/>
      <c r="N41" s="7"/>
      <c r="O41" s="7"/>
      <c r="P41" s="7"/>
      <c r="Q41" s="7"/>
      <c r="R41" s="7"/>
      <c r="S41" s="7"/>
      <c r="T41" s="7"/>
      <c r="U41" s="7"/>
      <c r="V41" s="7"/>
      <c r="W41" s="7"/>
      <c r="X41" s="7"/>
      <c r="Y41" s="7"/>
      <c r="Z41" s="7"/>
      <c r="AA41" s="7"/>
      <c r="AB41" s="7"/>
      <c r="AC41" s="177"/>
      <c r="AD41" s="226"/>
      <c r="AE41" s="178"/>
      <c r="AF41" s="209"/>
    </row>
    <row r="42" spans="2:32" s="1" customFormat="1" ht="27.75" customHeight="1">
      <c r="B42" s="197"/>
      <c r="C42" s="802" t="s">
        <v>772</v>
      </c>
      <c r="D42" s="803"/>
      <c r="E42" s="803"/>
      <c r="F42" s="803"/>
      <c r="G42" s="803"/>
      <c r="H42" s="1153"/>
      <c r="J42" s="222" t="s">
        <v>86</v>
      </c>
      <c r="K42" s="1383" t="s">
        <v>773</v>
      </c>
      <c r="L42" s="1384"/>
      <c r="M42" s="1384"/>
      <c r="N42" s="1384"/>
      <c r="O42" s="1384"/>
      <c r="P42" s="1384"/>
      <c r="Q42" s="1384"/>
      <c r="R42" s="1384"/>
      <c r="S42" s="1384"/>
      <c r="T42" s="1384"/>
      <c r="U42" s="1385"/>
      <c r="V42" s="793"/>
      <c r="W42" s="794"/>
      <c r="X42" s="189" t="s">
        <v>197</v>
      </c>
      <c r="Y42" s="12"/>
      <c r="Z42" s="12"/>
      <c r="AA42" s="12"/>
      <c r="AC42" s="227"/>
      <c r="AD42" s="12"/>
      <c r="AE42" s="192"/>
      <c r="AF42" s="209"/>
    </row>
    <row r="43" spans="2:32" s="1" customFormat="1" ht="27.75" customHeight="1">
      <c r="B43" s="197"/>
      <c r="C43" s="802"/>
      <c r="D43" s="803"/>
      <c r="E43" s="803"/>
      <c r="F43" s="803"/>
      <c r="G43" s="803"/>
      <c r="H43" s="1153"/>
      <c r="J43" s="222" t="s">
        <v>88</v>
      </c>
      <c r="K43" s="1383" t="s">
        <v>774</v>
      </c>
      <c r="L43" s="1384"/>
      <c r="M43" s="1384"/>
      <c r="N43" s="1384"/>
      <c r="O43" s="1384"/>
      <c r="P43" s="1384"/>
      <c r="Q43" s="1384"/>
      <c r="R43" s="1384"/>
      <c r="S43" s="1384"/>
      <c r="T43" s="1384"/>
      <c r="U43" s="1385"/>
      <c r="V43" s="793"/>
      <c r="W43" s="794"/>
      <c r="X43" s="189" t="s">
        <v>197</v>
      </c>
      <c r="Y43" s="12"/>
      <c r="Z43" s="12"/>
      <c r="AA43" s="12"/>
      <c r="AB43" s="209"/>
      <c r="AC43" s="190" t="s">
        <v>222</v>
      </c>
      <c r="AD43" s="190" t="s">
        <v>1227</v>
      </c>
      <c r="AE43" s="432" t="s">
        <v>224</v>
      </c>
      <c r="AF43" s="209"/>
    </row>
    <row r="44" spans="2:32" s="1" customFormat="1" ht="27.75" customHeight="1">
      <c r="B44" s="197"/>
      <c r="C44" s="185"/>
      <c r="D44" s="21"/>
      <c r="E44" s="21"/>
      <c r="F44" s="21"/>
      <c r="G44" s="21"/>
      <c r="H44" s="583"/>
      <c r="J44" s="222" t="s">
        <v>87</v>
      </c>
      <c r="K44" s="1383" t="s">
        <v>775</v>
      </c>
      <c r="L44" s="1384"/>
      <c r="M44" s="1384"/>
      <c r="N44" s="1384"/>
      <c r="O44" s="1384"/>
      <c r="P44" s="1384"/>
      <c r="Q44" s="1384"/>
      <c r="R44" s="1384"/>
      <c r="S44" s="1384"/>
      <c r="T44" s="1384"/>
      <c r="U44" s="1385"/>
      <c r="V44" s="793"/>
      <c r="W44" s="794"/>
      <c r="X44" s="189" t="s">
        <v>52</v>
      </c>
      <c r="Y44" s="1" t="s">
        <v>1467</v>
      </c>
      <c r="Z44" s="822" t="s">
        <v>639</v>
      </c>
      <c r="AA44" s="822"/>
      <c r="AB44" s="209"/>
      <c r="AC44" s="190" t="s">
        <v>189</v>
      </c>
      <c r="AD44" s="190" t="s">
        <v>1227</v>
      </c>
      <c r="AE44" s="432" t="s">
        <v>189</v>
      </c>
      <c r="AF44" s="209"/>
    </row>
    <row r="45" spans="2:32" s="1" customFormat="1" ht="27.75" customHeight="1">
      <c r="B45" s="197"/>
      <c r="C45" s="185"/>
      <c r="D45" s="21"/>
      <c r="E45" s="21"/>
      <c r="F45" s="21"/>
      <c r="G45" s="21"/>
      <c r="H45" s="583"/>
      <c r="J45" s="222"/>
      <c r="K45" s="428"/>
      <c r="L45" s="428"/>
      <c r="M45" s="428"/>
      <c r="N45" s="428"/>
      <c r="O45" s="428"/>
      <c r="P45" s="428"/>
      <c r="Q45" s="428"/>
      <c r="R45" s="428"/>
      <c r="S45" s="428"/>
      <c r="T45" s="428"/>
      <c r="U45" s="428"/>
      <c r="X45" s="12"/>
      <c r="Y45" s="1" t="s">
        <v>1467</v>
      </c>
      <c r="Z45" s="822" t="s">
        <v>776</v>
      </c>
      <c r="AA45" s="822"/>
      <c r="AB45" s="209"/>
      <c r="AC45" s="190" t="s">
        <v>189</v>
      </c>
      <c r="AD45" s="190" t="s">
        <v>1227</v>
      </c>
      <c r="AE45" s="432" t="s">
        <v>189</v>
      </c>
      <c r="AF45" s="209"/>
    </row>
    <row r="46" spans="2:32" s="1" customFormat="1" ht="13.5">
      <c r="B46" s="197"/>
      <c r="C46" s="185"/>
      <c r="D46" s="21"/>
      <c r="E46" s="21"/>
      <c r="F46" s="21"/>
      <c r="G46" s="21"/>
      <c r="H46" s="583"/>
      <c r="J46" s="222"/>
      <c r="K46" s="428"/>
      <c r="L46" s="428"/>
      <c r="M46" s="428"/>
      <c r="N46" s="428"/>
      <c r="O46" s="428"/>
      <c r="P46" s="428"/>
      <c r="Q46" s="428"/>
      <c r="R46" s="428"/>
      <c r="S46" s="428"/>
      <c r="T46" s="428"/>
      <c r="U46" s="428"/>
      <c r="X46" s="222"/>
      <c r="Z46" s="222"/>
      <c r="AA46" s="429"/>
      <c r="AB46" s="429" t="s">
        <v>1472</v>
      </c>
      <c r="AC46" s="227"/>
      <c r="AD46" s="12"/>
      <c r="AE46" s="192"/>
      <c r="AF46" s="209"/>
    </row>
    <row r="47" spans="2:32" s="1" customFormat="1" ht="12" customHeight="1">
      <c r="B47" s="197"/>
      <c r="C47" s="205"/>
      <c r="D47" s="8"/>
      <c r="E47" s="8"/>
      <c r="F47" s="8"/>
      <c r="G47" s="8"/>
      <c r="H47" s="216"/>
      <c r="I47" s="8"/>
      <c r="J47" s="8"/>
      <c r="K47" s="8"/>
      <c r="L47" s="8"/>
      <c r="M47" s="8"/>
      <c r="N47" s="8"/>
      <c r="O47" s="8"/>
      <c r="P47" s="8"/>
      <c r="Q47" s="8"/>
      <c r="R47" s="8"/>
      <c r="S47" s="8"/>
      <c r="T47" s="8"/>
      <c r="U47" s="8"/>
      <c r="V47" s="8"/>
      <c r="W47" s="8"/>
      <c r="X47" s="8"/>
      <c r="Y47" s="8"/>
      <c r="Z47" s="8"/>
      <c r="AA47" s="8"/>
      <c r="AB47" s="8"/>
      <c r="AC47" s="179"/>
      <c r="AD47" s="253"/>
      <c r="AE47" s="180"/>
      <c r="AF47" s="209"/>
    </row>
    <row r="48" spans="2:32" s="1" customFormat="1" ht="27.75" customHeight="1">
      <c r="B48" s="197"/>
      <c r="C48" s="6"/>
      <c r="D48" s="7"/>
      <c r="E48" s="7"/>
      <c r="F48" s="7"/>
      <c r="G48" s="7"/>
      <c r="H48" s="7"/>
      <c r="I48" s="7"/>
      <c r="J48" s="7"/>
      <c r="K48" s="7"/>
      <c r="L48" s="7"/>
      <c r="M48" s="7"/>
      <c r="N48" s="7"/>
      <c r="O48" s="7"/>
      <c r="P48" s="7"/>
      <c r="Q48" s="7"/>
      <c r="R48" s="7"/>
      <c r="S48" s="7"/>
      <c r="T48" s="7"/>
      <c r="U48" s="7"/>
      <c r="V48" s="7"/>
      <c r="W48" s="7"/>
      <c r="X48" s="7"/>
      <c r="Y48" s="7"/>
      <c r="Z48" s="7"/>
      <c r="AA48" s="7"/>
      <c r="AB48" s="4"/>
      <c r="AC48" s="190" t="s">
        <v>222</v>
      </c>
      <c r="AD48" s="190" t="s">
        <v>1227</v>
      </c>
      <c r="AE48" s="433" t="s">
        <v>224</v>
      </c>
      <c r="AF48" s="209"/>
    </row>
    <row r="49" spans="2:32" s="1" customFormat="1" ht="26.25" customHeight="1">
      <c r="B49" s="197"/>
      <c r="C49" s="802" t="s">
        <v>1473</v>
      </c>
      <c r="D49" s="803"/>
      <c r="E49" s="803"/>
      <c r="F49" s="803"/>
      <c r="G49" s="803"/>
      <c r="H49" s="803"/>
      <c r="I49" s="803"/>
      <c r="J49" s="803"/>
      <c r="K49" s="803"/>
      <c r="L49" s="803"/>
      <c r="M49" s="803"/>
      <c r="N49" s="803"/>
      <c r="O49" s="803"/>
      <c r="P49" s="803"/>
      <c r="Q49" s="803"/>
      <c r="R49" s="803"/>
      <c r="S49" s="803"/>
      <c r="T49" s="803"/>
      <c r="U49" s="803"/>
      <c r="V49" s="803"/>
      <c r="W49" s="803"/>
      <c r="X49" s="803"/>
      <c r="Y49" s="803"/>
      <c r="Z49" s="803"/>
      <c r="AA49" s="803"/>
      <c r="AB49" s="209"/>
      <c r="AC49" s="190" t="s">
        <v>189</v>
      </c>
      <c r="AD49" s="190" t="s">
        <v>1227</v>
      </c>
      <c r="AE49" s="432" t="s">
        <v>189</v>
      </c>
      <c r="AF49" s="209"/>
    </row>
    <row r="50" spans="2:32" s="1" customFormat="1" ht="11.25" customHeight="1">
      <c r="B50" s="197"/>
      <c r="C50" s="205"/>
      <c r="D50" s="8"/>
      <c r="E50" s="8"/>
      <c r="F50" s="8"/>
      <c r="G50" s="8"/>
      <c r="H50" s="8"/>
      <c r="I50" s="8"/>
      <c r="J50" s="8"/>
      <c r="K50" s="8"/>
      <c r="L50" s="8"/>
      <c r="M50" s="8"/>
      <c r="N50" s="8"/>
      <c r="O50" s="8"/>
      <c r="P50" s="8"/>
      <c r="Q50" s="8"/>
      <c r="R50" s="8"/>
      <c r="S50" s="8"/>
      <c r="T50" s="8"/>
      <c r="U50" s="8"/>
      <c r="V50" s="8"/>
      <c r="W50" s="8"/>
      <c r="X50" s="8"/>
      <c r="Y50" s="8"/>
      <c r="Z50" s="8"/>
      <c r="AA50" s="8"/>
      <c r="AB50" s="216"/>
      <c r="AC50" s="253"/>
      <c r="AD50" s="253"/>
      <c r="AE50" s="180"/>
      <c r="AF50" s="209"/>
    </row>
    <row r="51" spans="2:32" s="1" customFormat="1" ht="27.75" customHeight="1">
      <c r="B51" s="197"/>
      <c r="C51" s="6"/>
      <c r="D51" s="7"/>
      <c r="E51" s="7"/>
      <c r="F51" s="7"/>
      <c r="G51" s="7"/>
      <c r="H51" s="7"/>
      <c r="I51" s="7"/>
      <c r="J51" s="7"/>
      <c r="K51" s="7"/>
      <c r="L51" s="7"/>
      <c r="M51" s="7"/>
      <c r="N51" s="7"/>
      <c r="O51" s="7"/>
      <c r="P51" s="7"/>
      <c r="Q51" s="7"/>
      <c r="R51" s="7"/>
      <c r="S51" s="7"/>
      <c r="T51" s="7"/>
      <c r="U51" s="7"/>
      <c r="V51" s="7"/>
      <c r="W51" s="7"/>
      <c r="X51" s="7"/>
      <c r="Y51" s="7"/>
      <c r="Z51" s="7"/>
      <c r="AA51" s="7"/>
      <c r="AB51" s="4"/>
      <c r="AC51" s="190" t="s">
        <v>222</v>
      </c>
      <c r="AD51" s="190" t="s">
        <v>1227</v>
      </c>
      <c r="AE51" s="432" t="s">
        <v>224</v>
      </c>
      <c r="AF51" s="209"/>
    </row>
    <row r="52" spans="2:32" s="1" customFormat="1" ht="26.25" customHeight="1">
      <c r="B52" s="197"/>
      <c r="C52" s="802" t="s">
        <v>1474</v>
      </c>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209"/>
      <c r="AC52" s="190" t="s">
        <v>189</v>
      </c>
      <c r="AD52" s="190" t="s">
        <v>1227</v>
      </c>
      <c r="AE52" s="432" t="s">
        <v>189</v>
      </c>
      <c r="AF52" s="209"/>
    </row>
    <row r="53" spans="2:32" s="1" customFormat="1" ht="11.25" customHeight="1">
      <c r="B53" s="197"/>
      <c r="C53" s="205"/>
      <c r="D53" s="8"/>
      <c r="E53" s="8"/>
      <c r="F53" s="8"/>
      <c r="G53" s="8"/>
      <c r="H53" s="8"/>
      <c r="I53" s="8"/>
      <c r="J53" s="8"/>
      <c r="K53" s="8"/>
      <c r="L53" s="8"/>
      <c r="M53" s="8"/>
      <c r="N53" s="8"/>
      <c r="O53" s="8"/>
      <c r="P53" s="8"/>
      <c r="Q53" s="8"/>
      <c r="R53" s="8"/>
      <c r="S53" s="8"/>
      <c r="T53" s="8"/>
      <c r="U53" s="8"/>
      <c r="V53" s="8"/>
      <c r="W53" s="8"/>
      <c r="X53" s="8"/>
      <c r="Y53" s="8"/>
      <c r="Z53" s="8"/>
      <c r="AA53" s="8"/>
      <c r="AB53" s="8"/>
      <c r="AC53" s="179"/>
      <c r="AD53" s="253"/>
      <c r="AE53" s="180"/>
      <c r="AF53" s="209"/>
    </row>
    <row r="54" spans="2:32" s="1" customFormat="1" ht="10.5" customHeight="1">
      <c r="B54" s="205"/>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216"/>
    </row>
    <row r="55" spans="2:32" s="342" customFormat="1" ht="90.75" customHeight="1">
      <c r="B55" s="222"/>
      <c r="C55" s="803" t="s">
        <v>1667</v>
      </c>
      <c r="D55" s="803"/>
      <c r="E55" s="803"/>
      <c r="F55" s="803"/>
      <c r="G55" s="803"/>
      <c r="H55" s="803"/>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222"/>
    </row>
    <row r="56" s="1" customFormat="1" ht="18" customHeight="1">
      <c r="C56" s="1" t="s">
        <v>1475</v>
      </c>
    </row>
    <row r="57" spans="3:31" s="305" customFormat="1" ht="18" customHeight="1">
      <c r="C57" s="1" t="s">
        <v>778</v>
      </c>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row>
    <row r="58" spans="2:32" s="342" customFormat="1" ht="63" customHeight="1">
      <c r="B58" s="222"/>
      <c r="C58" s="803" t="s">
        <v>779</v>
      </c>
      <c r="D58" s="803"/>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222"/>
    </row>
    <row r="59" spans="2:32" s="342" customFormat="1" ht="42.75" customHeight="1">
      <c r="B59" s="222"/>
      <c r="C59" s="803" t="s">
        <v>1476</v>
      </c>
      <c r="D59" s="803"/>
      <c r="E59" s="803"/>
      <c r="F59" s="803"/>
      <c r="G59" s="803"/>
      <c r="H59" s="803"/>
      <c r="I59" s="803"/>
      <c r="J59" s="803"/>
      <c r="K59" s="803"/>
      <c r="L59" s="803"/>
      <c r="M59" s="803"/>
      <c r="N59" s="803"/>
      <c r="O59" s="803"/>
      <c r="P59" s="803"/>
      <c r="Q59" s="803"/>
      <c r="R59" s="803"/>
      <c r="S59" s="803"/>
      <c r="T59" s="803"/>
      <c r="U59" s="803"/>
      <c r="V59" s="803"/>
      <c r="W59" s="803"/>
      <c r="X59" s="803"/>
      <c r="Y59" s="803"/>
      <c r="Z59" s="803"/>
      <c r="AA59" s="803"/>
      <c r="AB59" s="803"/>
      <c r="AC59" s="803"/>
      <c r="AD59" s="803"/>
      <c r="AE59" s="803"/>
      <c r="AF59" s="222"/>
    </row>
    <row r="60" spans="2:32" s="342" customFormat="1" ht="18" customHeight="1">
      <c r="B60" s="222"/>
      <c r="C60" s="1" t="s">
        <v>1477</v>
      </c>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222"/>
    </row>
    <row r="61" spans="2:32" s="342" customFormat="1" ht="18" customHeight="1">
      <c r="B61" s="222"/>
      <c r="C61" s="704"/>
      <c r="D61" s="563"/>
      <c r="E61" s="563"/>
      <c r="F61" s="563"/>
      <c r="G61" s="563"/>
      <c r="H61" s="563"/>
      <c r="I61" s="563"/>
      <c r="J61" s="563"/>
      <c r="K61" s="563"/>
      <c r="L61" s="563"/>
      <c r="M61" s="563"/>
      <c r="N61" s="563"/>
      <c r="O61" s="563"/>
      <c r="P61" s="563"/>
      <c r="Q61" s="563"/>
      <c r="R61" s="563"/>
      <c r="S61" s="563"/>
      <c r="T61" s="563"/>
      <c r="U61" s="563"/>
      <c r="V61" s="563"/>
      <c r="W61" s="563"/>
      <c r="X61" s="563"/>
      <c r="Y61" s="749"/>
      <c r="Z61" s="391"/>
      <c r="AA61" s="391"/>
      <c r="AB61" s="391"/>
      <c r="AC61" s="391"/>
      <c r="AD61" s="391"/>
      <c r="AE61" s="391"/>
      <c r="AF61" s="222"/>
    </row>
    <row r="62" spans="2:32" s="342" customFormat="1" ht="29.25" customHeight="1">
      <c r="B62" s="222"/>
      <c r="C62" s="803" t="s">
        <v>731</v>
      </c>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222"/>
    </row>
    <row r="63" spans="4:31" s="430" customFormat="1" ht="15.75" customHeight="1">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row>
  </sheetData>
  <sheetProtection/>
  <mergeCells count="51">
    <mergeCell ref="Z22:AA22"/>
    <mergeCell ref="C5:AE5"/>
    <mergeCell ref="C7:H7"/>
    <mergeCell ref="I7:AF7"/>
    <mergeCell ref="C8:H8"/>
    <mergeCell ref="C9:H17"/>
    <mergeCell ref="K21:U21"/>
    <mergeCell ref="C21:H22"/>
    <mergeCell ref="K22:U22"/>
    <mergeCell ref="V22:W22"/>
    <mergeCell ref="K23:U23"/>
    <mergeCell ref="V23:W23"/>
    <mergeCell ref="K24:U24"/>
    <mergeCell ref="V24:W24"/>
    <mergeCell ref="V21:W21"/>
    <mergeCell ref="C25:H25"/>
    <mergeCell ref="K25:U25"/>
    <mergeCell ref="V25:W25"/>
    <mergeCell ref="Z25:AA25"/>
    <mergeCell ref="Z26:AA26"/>
    <mergeCell ref="C30:H31"/>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C42:H43"/>
    <mergeCell ref="K42:U42"/>
    <mergeCell ref="V42:W42"/>
    <mergeCell ref="K43:U43"/>
    <mergeCell ref="V43:W43"/>
    <mergeCell ref="C59:AE59"/>
    <mergeCell ref="C62:AE62"/>
    <mergeCell ref="K44:U44"/>
    <mergeCell ref="V44:W44"/>
    <mergeCell ref="Z44:AA44"/>
    <mergeCell ref="Z45:AA45"/>
    <mergeCell ref="C49:AA49"/>
    <mergeCell ref="C52:AA52"/>
    <mergeCell ref="C55:AE55"/>
    <mergeCell ref="C58:AE58"/>
  </mergeCells>
  <dataValidations count="1">
    <dataValidation type="list" allowBlank="1" showInputMessage="1" showErrorMessage="1" sqref="N8 S8 AC25:AC26 AE25:AE26 AC35:AC36 AE35:AE36 AC38 AE38 AC44:AC45 AE44:AE45 AC49 AE49 AC52 AE52 I8:I1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7" r:id="rId1"/>
  <rowBreaks count="1" manualBreakCount="1">
    <brk id="58" min="2" max="29" man="1"/>
  </rowBreaks>
</worksheet>
</file>

<file path=xl/worksheets/sheet44.xml><?xml version="1.0" encoding="utf-8"?>
<worksheet xmlns="http://schemas.openxmlformats.org/spreadsheetml/2006/main" xmlns:r="http://schemas.openxmlformats.org/officeDocument/2006/relationships">
  <sheetPr>
    <pageSetUpPr fitToPage="1"/>
  </sheetPr>
  <dimension ref="A1:AF54"/>
  <sheetViews>
    <sheetView view="pageBreakPreview" zoomScale="70" zoomScaleNormal="130" zoomScaleSheetLayoutView="70" zoomScalePageLayoutView="0" workbookViewId="0" topLeftCell="A1">
      <selection activeCell="K3" sqref="A1:K3"/>
    </sheetView>
  </sheetViews>
  <sheetFormatPr defaultColWidth="3.50390625" defaultRowHeight="13.5"/>
  <cols>
    <col min="1" max="1" width="1.4921875" style="220" customWidth="1"/>
    <col min="2" max="2" width="2.50390625" style="220" customWidth="1"/>
    <col min="3" max="3" width="3.00390625" style="219" customWidth="1"/>
    <col min="4" max="7" width="4.875" style="220" customWidth="1"/>
    <col min="8" max="8" width="3.875" style="220" customWidth="1"/>
    <col min="9" max="10" width="4.875" style="220" customWidth="1"/>
    <col min="11" max="21" width="5.50390625" style="220" customWidth="1"/>
    <col min="22" max="25" width="4.875" style="220" customWidth="1"/>
    <col min="26" max="26" width="5.50390625" style="220" customWidth="1"/>
    <col min="27" max="31" width="4.875" style="220" customWidth="1"/>
    <col min="32" max="32" width="2.25390625" style="220" customWidth="1"/>
    <col min="33" max="33" width="1.4921875" style="220" customWidth="1"/>
    <col min="34" max="34" width="1.625" style="220" customWidth="1"/>
    <col min="35" max="16384" width="3.50390625" style="220" customWidth="1"/>
  </cols>
  <sheetData>
    <row r="1" spans="1:11" s="1" customFormat="1" ht="13.5">
      <c r="A1" s="86"/>
      <c r="B1" s="86"/>
      <c r="C1" s="86"/>
      <c r="D1" s="86"/>
      <c r="E1" s="86"/>
      <c r="F1" s="86"/>
      <c r="G1" s="86"/>
      <c r="H1" s="86"/>
      <c r="I1" s="86"/>
      <c r="J1" s="86"/>
      <c r="K1" s="86"/>
    </row>
    <row r="2" spans="1:11" s="1" customFormat="1" ht="13.5">
      <c r="A2" s="86"/>
      <c r="B2" s="86"/>
      <c r="C2" s="86" t="s">
        <v>1107</v>
      </c>
      <c r="D2" s="86"/>
      <c r="E2" s="86"/>
      <c r="F2" s="86"/>
      <c r="G2" s="86"/>
      <c r="H2" s="86"/>
      <c r="I2" s="86"/>
      <c r="J2" s="86"/>
      <c r="K2" s="86"/>
    </row>
    <row r="3" spans="1:31" s="1" customFormat="1" ht="13.5">
      <c r="A3" s="86"/>
      <c r="B3" s="86"/>
      <c r="C3" s="86"/>
      <c r="D3" s="86"/>
      <c r="E3" s="86"/>
      <c r="F3" s="86"/>
      <c r="G3" s="86"/>
      <c r="H3" s="86"/>
      <c r="I3" s="86"/>
      <c r="J3" s="86"/>
      <c r="K3" s="86"/>
      <c r="Y3" s="45" t="s">
        <v>192</v>
      </c>
      <c r="Z3" s="12"/>
      <c r="AA3" s="12" t="s">
        <v>35</v>
      </c>
      <c r="AB3" s="12"/>
      <c r="AC3" s="12" t="s">
        <v>196</v>
      </c>
      <c r="AD3" s="12"/>
      <c r="AE3" s="12" t="s">
        <v>197</v>
      </c>
    </row>
    <row r="4" s="1" customFormat="1" ht="13.5">
      <c r="AE4" s="45"/>
    </row>
    <row r="5" spans="3:31" s="1" customFormat="1" ht="26.25" customHeight="1">
      <c r="C5" s="1139" t="s">
        <v>1668</v>
      </c>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row>
    <row r="6" s="1" customFormat="1" ht="13.5"/>
    <row r="7" spans="2:32" s="1" customFormat="1" ht="27" customHeight="1">
      <c r="B7" s="9"/>
      <c r="C7" s="990" t="s">
        <v>618</v>
      </c>
      <c r="D7" s="781"/>
      <c r="E7" s="781"/>
      <c r="F7" s="781"/>
      <c r="G7" s="781"/>
      <c r="H7" s="781"/>
      <c r="I7" s="782"/>
      <c r="J7" s="989"/>
      <c r="K7" s="989"/>
      <c r="L7" s="989"/>
      <c r="M7" s="989"/>
      <c r="N7" s="989"/>
      <c r="O7" s="989"/>
      <c r="P7" s="989"/>
      <c r="Q7" s="989"/>
      <c r="R7" s="989"/>
      <c r="S7" s="989"/>
      <c r="T7" s="989"/>
      <c r="U7" s="989"/>
      <c r="V7" s="989"/>
      <c r="W7" s="989"/>
      <c r="X7" s="989"/>
      <c r="Y7" s="989"/>
      <c r="Z7" s="989"/>
      <c r="AA7" s="989"/>
      <c r="AB7" s="989"/>
      <c r="AC7" s="989"/>
      <c r="AD7" s="989"/>
      <c r="AE7" s="989"/>
      <c r="AF7" s="990"/>
    </row>
    <row r="8" spans="2:32" ht="27" customHeight="1">
      <c r="B8" s="231"/>
      <c r="C8" s="989" t="s">
        <v>619</v>
      </c>
      <c r="D8" s="989"/>
      <c r="E8" s="989"/>
      <c r="F8" s="989"/>
      <c r="G8" s="989"/>
      <c r="H8" s="990"/>
      <c r="I8" s="245" t="s">
        <v>189</v>
      </c>
      <c r="J8" s="233" t="s">
        <v>215</v>
      </c>
      <c r="K8" s="233"/>
      <c r="L8" s="233"/>
      <c r="M8" s="233"/>
      <c r="N8" s="237" t="s">
        <v>189</v>
      </c>
      <c r="O8" s="233" t="s">
        <v>216</v>
      </c>
      <c r="P8" s="233"/>
      <c r="Q8" s="233"/>
      <c r="R8" s="233"/>
      <c r="S8" s="237" t="s">
        <v>189</v>
      </c>
      <c r="T8" s="233" t="s">
        <v>217</v>
      </c>
      <c r="U8" s="233"/>
      <c r="V8" s="233"/>
      <c r="W8" s="233"/>
      <c r="X8" s="233"/>
      <c r="Y8" s="233"/>
      <c r="Z8" s="233"/>
      <c r="AA8" s="233"/>
      <c r="AB8" s="233"/>
      <c r="AC8" s="233"/>
      <c r="AD8" s="233"/>
      <c r="AE8" s="233"/>
      <c r="AF8" s="405"/>
    </row>
    <row r="9" spans="2:32" ht="27" customHeight="1">
      <c r="B9" s="417"/>
      <c r="C9" s="1124" t="s">
        <v>620</v>
      </c>
      <c r="D9" s="1124"/>
      <c r="E9" s="1124"/>
      <c r="F9" s="1124"/>
      <c r="G9" s="1124"/>
      <c r="H9" s="1125"/>
      <c r="I9" s="267" t="s">
        <v>189</v>
      </c>
      <c r="J9" s="7" t="s">
        <v>783</v>
      </c>
      <c r="K9" s="22"/>
      <c r="L9" s="22"/>
      <c r="M9" s="22"/>
      <c r="N9" s="22"/>
      <c r="O9" s="22"/>
      <c r="P9" s="22"/>
      <c r="Q9" s="22"/>
      <c r="R9" s="22"/>
      <c r="S9" s="22"/>
      <c r="T9" s="22"/>
      <c r="U9" s="22"/>
      <c r="V9" s="22"/>
      <c r="W9" s="22"/>
      <c r="X9" s="22"/>
      <c r="Y9" s="22"/>
      <c r="Z9" s="22"/>
      <c r="AA9" s="22"/>
      <c r="AB9" s="22"/>
      <c r="AC9" s="22"/>
      <c r="AD9" s="22"/>
      <c r="AE9" s="22"/>
      <c r="AF9" s="239"/>
    </row>
    <row r="10" spans="2:32" ht="27" customHeight="1">
      <c r="B10" s="236"/>
      <c r="C10" s="1179"/>
      <c r="D10" s="1179"/>
      <c r="E10" s="1179"/>
      <c r="F10" s="1179"/>
      <c r="G10" s="1179"/>
      <c r="H10" s="1180"/>
      <c r="I10" s="271" t="s">
        <v>189</v>
      </c>
      <c r="J10" s="2" t="s">
        <v>784</v>
      </c>
      <c r="K10" s="2"/>
      <c r="L10" s="2"/>
      <c r="M10" s="2"/>
      <c r="N10" s="2"/>
      <c r="O10" s="2"/>
      <c r="P10" s="2"/>
      <c r="Q10" s="2"/>
      <c r="R10" s="2"/>
      <c r="S10" s="2"/>
      <c r="T10" s="2"/>
      <c r="U10" s="2"/>
      <c r="V10" s="2"/>
      <c r="W10" s="2"/>
      <c r="X10" s="2"/>
      <c r="Y10" s="2"/>
      <c r="Z10" s="2"/>
      <c r="AA10" s="2"/>
      <c r="AB10" s="2"/>
      <c r="AC10" s="2"/>
      <c r="AD10" s="2"/>
      <c r="AE10" s="2"/>
      <c r="AF10" s="235"/>
    </row>
    <row r="11" spans="2:32" ht="27" customHeight="1">
      <c r="B11" s="240"/>
      <c r="C11" s="1127"/>
      <c r="D11" s="1127"/>
      <c r="E11" s="1127"/>
      <c r="F11" s="1127"/>
      <c r="G11" s="1127"/>
      <c r="H11" s="1128"/>
      <c r="I11" s="247" t="s">
        <v>189</v>
      </c>
      <c r="J11" s="217" t="s">
        <v>785</v>
      </c>
      <c r="K11" s="217"/>
      <c r="L11" s="217"/>
      <c r="M11" s="217"/>
      <c r="N11" s="217"/>
      <c r="O11" s="217"/>
      <c r="P11" s="217"/>
      <c r="Q11" s="217"/>
      <c r="R11" s="217"/>
      <c r="S11" s="217"/>
      <c r="T11" s="217"/>
      <c r="U11" s="217"/>
      <c r="V11" s="217"/>
      <c r="W11" s="217"/>
      <c r="X11" s="217"/>
      <c r="Y11" s="217"/>
      <c r="Z11" s="217"/>
      <c r="AA11" s="217"/>
      <c r="AB11" s="217"/>
      <c r="AC11" s="217"/>
      <c r="AD11" s="217"/>
      <c r="AE11" s="217"/>
      <c r="AF11" s="242"/>
    </row>
    <row r="12" s="1" customFormat="1" ht="11.25" customHeight="1"/>
    <row r="13" spans="2:32" s="1" customFormat="1" ht="26.25" customHeight="1">
      <c r="B13" s="6" t="s">
        <v>442</v>
      </c>
      <c r="C13" s="7" t="s">
        <v>786</v>
      </c>
      <c r="D13" s="7"/>
      <c r="E13" s="7"/>
      <c r="F13" s="7"/>
      <c r="G13" s="7"/>
      <c r="H13" s="7"/>
      <c r="I13" s="7"/>
      <c r="J13" s="7"/>
      <c r="K13" s="7"/>
      <c r="L13" s="7"/>
      <c r="M13" s="7"/>
      <c r="N13" s="7"/>
      <c r="O13" s="7"/>
      <c r="P13" s="10"/>
      <c r="Q13" s="307"/>
      <c r="R13" s="7"/>
      <c r="S13" s="7"/>
      <c r="T13" s="7"/>
      <c r="U13" s="7"/>
      <c r="V13" s="7"/>
      <c r="W13" s="7"/>
      <c r="X13" s="7"/>
      <c r="Y13" s="10"/>
      <c r="Z13" s="10"/>
      <c r="AA13" s="10"/>
      <c r="AB13" s="7"/>
      <c r="AC13" s="7"/>
      <c r="AD13" s="7"/>
      <c r="AE13" s="7"/>
      <c r="AF13" s="4"/>
    </row>
    <row r="14" spans="2:32" s="1" customFormat="1" ht="11.25" customHeight="1">
      <c r="B14" s="197"/>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209"/>
    </row>
    <row r="15" spans="2:32" s="1" customFormat="1" ht="27" customHeight="1">
      <c r="B15" s="197"/>
      <c r="C15" s="802" t="s">
        <v>763</v>
      </c>
      <c r="D15" s="803"/>
      <c r="E15" s="803"/>
      <c r="F15" s="803"/>
      <c r="G15" s="803"/>
      <c r="H15" s="803"/>
      <c r="I15" s="197"/>
      <c r="J15" s="310" t="s">
        <v>276</v>
      </c>
      <c r="K15" s="1383" t="s">
        <v>787</v>
      </c>
      <c r="L15" s="1384"/>
      <c r="M15" s="1384"/>
      <c r="N15" s="1384"/>
      <c r="O15" s="1384"/>
      <c r="P15" s="1384"/>
      <c r="Q15" s="1384"/>
      <c r="R15" s="1384"/>
      <c r="S15" s="1384"/>
      <c r="T15" s="1384"/>
      <c r="U15" s="1385"/>
      <c r="V15" s="793"/>
      <c r="W15" s="794"/>
      <c r="X15" s="189" t="s">
        <v>278</v>
      </c>
      <c r="Y15" s="12"/>
      <c r="Z15" s="12"/>
      <c r="AA15" s="12"/>
      <c r="AB15" s="209"/>
      <c r="AC15" s="806"/>
      <c r="AD15" s="806"/>
      <c r="AE15" s="1122"/>
      <c r="AF15" s="209"/>
    </row>
    <row r="16" spans="2:32" s="1" customFormat="1" ht="27" customHeight="1">
      <c r="B16" s="197"/>
      <c r="C16" s="802"/>
      <c r="D16" s="803"/>
      <c r="E16" s="803"/>
      <c r="F16" s="803"/>
      <c r="G16" s="803"/>
      <c r="H16" s="803"/>
      <c r="I16" s="197"/>
      <c r="J16" s="310" t="s">
        <v>279</v>
      </c>
      <c r="K16" s="1383" t="s">
        <v>788</v>
      </c>
      <c r="L16" s="1384"/>
      <c r="M16" s="1384"/>
      <c r="N16" s="1384"/>
      <c r="O16" s="1384"/>
      <c r="P16" s="1384"/>
      <c r="Q16" s="1384"/>
      <c r="R16" s="1384"/>
      <c r="S16" s="1384"/>
      <c r="T16" s="1384"/>
      <c r="U16" s="1385"/>
      <c r="V16" s="793"/>
      <c r="W16" s="794"/>
      <c r="X16" s="189" t="s">
        <v>278</v>
      </c>
      <c r="Z16" s="822"/>
      <c r="AA16" s="822"/>
      <c r="AB16" s="209"/>
      <c r="AC16" s="2"/>
      <c r="AD16" s="2"/>
      <c r="AE16" s="198"/>
      <c r="AF16" s="209"/>
    </row>
    <row r="17" spans="2:32" s="1" customFormat="1" ht="27" customHeight="1">
      <c r="B17" s="197"/>
      <c r="C17" s="802"/>
      <c r="D17" s="803"/>
      <c r="E17" s="803"/>
      <c r="F17" s="803"/>
      <c r="G17" s="803"/>
      <c r="H17" s="803"/>
      <c r="I17" s="197"/>
      <c r="J17" s="310" t="s">
        <v>381</v>
      </c>
      <c r="K17" s="1383" t="s">
        <v>789</v>
      </c>
      <c r="L17" s="1384"/>
      <c r="M17" s="1384"/>
      <c r="N17" s="1384"/>
      <c r="O17" s="1384"/>
      <c r="P17" s="1384"/>
      <c r="Q17" s="1384"/>
      <c r="R17" s="1384"/>
      <c r="S17" s="1384"/>
      <c r="T17" s="1384"/>
      <c r="U17" s="1385"/>
      <c r="V17" s="793"/>
      <c r="W17" s="794"/>
      <c r="X17" s="189" t="s">
        <v>278</v>
      </c>
      <c r="Z17" s="822"/>
      <c r="AA17" s="822"/>
      <c r="AB17" s="209"/>
      <c r="AC17" s="2"/>
      <c r="AD17" s="2"/>
      <c r="AE17" s="198"/>
      <c r="AF17" s="209"/>
    </row>
    <row r="18" spans="2:32" s="1" customFormat="1" ht="27" customHeight="1">
      <c r="B18" s="197"/>
      <c r="C18" s="185"/>
      <c r="D18" s="21"/>
      <c r="E18" s="21"/>
      <c r="F18" s="21"/>
      <c r="G18" s="21"/>
      <c r="H18" s="21"/>
      <c r="I18" s="197"/>
      <c r="J18" s="310" t="s">
        <v>383</v>
      </c>
      <c r="K18" s="1383" t="s">
        <v>765</v>
      </c>
      <c r="L18" s="1384"/>
      <c r="M18" s="1384"/>
      <c r="N18" s="1384"/>
      <c r="O18" s="1384"/>
      <c r="P18" s="1384"/>
      <c r="Q18" s="1384"/>
      <c r="R18" s="1384"/>
      <c r="S18" s="1384"/>
      <c r="T18" s="1384"/>
      <c r="U18" s="1385"/>
      <c r="V18" s="793"/>
      <c r="W18" s="794"/>
      <c r="X18" s="189" t="s">
        <v>278</v>
      </c>
      <c r="Z18" s="822"/>
      <c r="AA18" s="822"/>
      <c r="AB18" s="209"/>
      <c r="AC18" s="338" t="s">
        <v>222</v>
      </c>
      <c r="AD18" s="248" t="s">
        <v>223</v>
      </c>
      <c r="AE18" s="339" t="s">
        <v>224</v>
      </c>
      <c r="AF18" s="209"/>
    </row>
    <row r="19" spans="2:32" s="1" customFormat="1" ht="27" customHeight="1">
      <c r="B19" s="197"/>
      <c r="C19" s="802"/>
      <c r="D19" s="803"/>
      <c r="E19" s="803"/>
      <c r="F19" s="803"/>
      <c r="G19" s="803"/>
      <c r="H19" s="803"/>
      <c r="I19" s="197"/>
      <c r="J19" s="310" t="s">
        <v>385</v>
      </c>
      <c r="K19" s="1383" t="s">
        <v>754</v>
      </c>
      <c r="L19" s="1384"/>
      <c r="M19" s="1384"/>
      <c r="N19" s="1384"/>
      <c r="O19" s="1384"/>
      <c r="P19" s="1384"/>
      <c r="Q19" s="1384"/>
      <c r="R19" s="1384"/>
      <c r="S19" s="1384"/>
      <c r="T19" s="1384"/>
      <c r="U19" s="1385"/>
      <c r="V19" s="793"/>
      <c r="W19" s="794"/>
      <c r="X19" s="189" t="s">
        <v>103</v>
      </c>
      <c r="Y19" s="1" t="s">
        <v>281</v>
      </c>
      <c r="Z19" s="822" t="s">
        <v>684</v>
      </c>
      <c r="AA19" s="822"/>
      <c r="AB19" s="1226"/>
      <c r="AC19" s="271" t="s">
        <v>189</v>
      </c>
      <c r="AD19" s="237" t="s">
        <v>223</v>
      </c>
      <c r="AE19" s="341" t="s">
        <v>189</v>
      </c>
      <c r="AF19" s="209"/>
    </row>
    <row r="20" spans="2:32" s="1" customFormat="1" ht="25.5" customHeight="1">
      <c r="B20" s="197"/>
      <c r="C20" s="205"/>
      <c r="D20" s="8"/>
      <c r="E20" s="8"/>
      <c r="F20" s="8"/>
      <c r="G20" s="8"/>
      <c r="H20" s="8"/>
      <c r="I20" s="205"/>
      <c r="J20" s="8"/>
      <c r="K20" s="8"/>
      <c r="L20" s="8"/>
      <c r="M20" s="8"/>
      <c r="N20" s="8"/>
      <c r="O20" s="8"/>
      <c r="P20" s="8"/>
      <c r="Q20" s="8"/>
      <c r="R20" s="8"/>
      <c r="S20" s="8"/>
      <c r="T20" s="8"/>
      <c r="U20" s="8"/>
      <c r="V20" s="8"/>
      <c r="W20" s="8"/>
      <c r="X20" s="1394" t="s">
        <v>790</v>
      </c>
      <c r="Y20" s="1394"/>
      <c r="Z20" s="1394"/>
      <c r="AA20" s="1394"/>
      <c r="AB20" s="1395"/>
      <c r="AC20" s="8"/>
      <c r="AD20" s="8"/>
      <c r="AE20" s="216"/>
      <c r="AF20" s="209"/>
    </row>
    <row r="21" spans="2:32" s="1" customFormat="1" ht="11.25" customHeight="1">
      <c r="B21" s="197"/>
      <c r="C21" s="197"/>
      <c r="H21" s="209"/>
      <c r="AC21" s="197"/>
      <c r="AE21" s="209"/>
      <c r="AF21" s="209"/>
    </row>
    <row r="22" spans="2:32" s="1" customFormat="1" ht="27" customHeight="1">
      <c r="B22" s="197"/>
      <c r="C22" s="802" t="s">
        <v>767</v>
      </c>
      <c r="D22" s="803"/>
      <c r="E22" s="803"/>
      <c r="F22" s="803"/>
      <c r="G22" s="803"/>
      <c r="H22" s="1153"/>
      <c r="J22" s="310" t="s">
        <v>276</v>
      </c>
      <c r="K22" s="1383" t="s">
        <v>787</v>
      </c>
      <c r="L22" s="1384"/>
      <c r="M22" s="1384"/>
      <c r="N22" s="1384"/>
      <c r="O22" s="1384"/>
      <c r="P22" s="1384"/>
      <c r="Q22" s="1384"/>
      <c r="R22" s="1384"/>
      <c r="S22" s="1384"/>
      <c r="T22" s="1384"/>
      <c r="U22" s="1385"/>
      <c r="V22" s="793"/>
      <c r="W22" s="794"/>
      <c r="X22" s="189" t="s">
        <v>278</v>
      </c>
      <c r="Y22" s="12"/>
      <c r="Z22" s="12"/>
      <c r="AA22" s="12"/>
      <c r="AC22" s="195"/>
      <c r="AD22" s="2"/>
      <c r="AE22" s="198"/>
      <c r="AF22" s="209"/>
    </row>
    <row r="23" spans="2:32" s="1" customFormat="1" ht="27" customHeight="1">
      <c r="B23" s="197"/>
      <c r="C23" s="802"/>
      <c r="D23" s="803"/>
      <c r="E23" s="803"/>
      <c r="F23" s="803"/>
      <c r="G23" s="803"/>
      <c r="H23" s="1153"/>
      <c r="J23" s="310" t="s">
        <v>279</v>
      </c>
      <c r="K23" s="1383" t="s">
        <v>791</v>
      </c>
      <c r="L23" s="1384"/>
      <c r="M23" s="1384"/>
      <c r="N23" s="1384"/>
      <c r="O23" s="1384"/>
      <c r="P23" s="1384"/>
      <c r="Q23" s="1384"/>
      <c r="R23" s="1384"/>
      <c r="S23" s="1384"/>
      <c r="T23" s="1384"/>
      <c r="U23" s="1385"/>
      <c r="V23" s="793"/>
      <c r="W23" s="794"/>
      <c r="X23" s="189" t="s">
        <v>278</v>
      </c>
      <c r="Z23" s="311"/>
      <c r="AA23" s="311"/>
      <c r="AC23" s="227"/>
      <c r="AD23" s="12"/>
      <c r="AE23" s="192"/>
      <c r="AF23" s="209"/>
    </row>
    <row r="24" spans="2:32" s="1" customFormat="1" ht="27" customHeight="1">
      <c r="B24" s="197"/>
      <c r="C24" s="185"/>
      <c r="D24" s="21"/>
      <c r="E24" s="21"/>
      <c r="F24" s="21"/>
      <c r="G24" s="21"/>
      <c r="H24" s="258"/>
      <c r="J24" s="310" t="s">
        <v>381</v>
      </c>
      <c r="K24" s="1383" t="s">
        <v>792</v>
      </c>
      <c r="L24" s="1384"/>
      <c r="M24" s="1384"/>
      <c r="N24" s="1384"/>
      <c r="O24" s="1384"/>
      <c r="P24" s="1384"/>
      <c r="Q24" s="1384"/>
      <c r="R24" s="1384"/>
      <c r="S24" s="1384"/>
      <c r="T24" s="1384"/>
      <c r="U24" s="1385"/>
      <c r="V24" s="793"/>
      <c r="W24" s="794"/>
      <c r="X24" s="189" t="s">
        <v>278</v>
      </c>
      <c r="Z24" s="311"/>
      <c r="AA24" s="311"/>
      <c r="AC24" s="227"/>
      <c r="AD24" s="12"/>
      <c r="AE24" s="192"/>
      <c r="AF24" s="209"/>
    </row>
    <row r="25" spans="2:32" s="1" customFormat="1" ht="27" customHeight="1">
      <c r="B25" s="197"/>
      <c r="C25" s="185"/>
      <c r="D25" s="21"/>
      <c r="E25" s="21"/>
      <c r="F25" s="21"/>
      <c r="G25" s="21"/>
      <c r="H25" s="258"/>
      <c r="J25" s="310" t="s">
        <v>383</v>
      </c>
      <c r="K25" s="1250" t="s">
        <v>793</v>
      </c>
      <c r="L25" s="1384"/>
      <c r="M25" s="1384"/>
      <c r="N25" s="1384"/>
      <c r="O25" s="1384"/>
      <c r="P25" s="1384"/>
      <c r="Q25" s="1384"/>
      <c r="R25" s="1384"/>
      <c r="S25" s="1384"/>
      <c r="T25" s="1384"/>
      <c r="U25" s="1385"/>
      <c r="V25" s="793"/>
      <c r="W25" s="794"/>
      <c r="X25" s="189" t="s">
        <v>278</v>
      </c>
      <c r="Z25" s="311"/>
      <c r="AA25" s="311"/>
      <c r="AC25" s="227"/>
      <c r="AD25" s="12"/>
      <c r="AE25" s="192"/>
      <c r="AF25" s="209"/>
    </row>
    <row r="26" spans="2:32" s="1" customFormat="1" ht="27" customHeight="1">
      <c r="B26" s="197"/>
      <c r="C26" s="185"/>
      <c r="D26" s="21"/>
      <c r="E26" s="21"/>
      <c r="F26" s="21"/>
      <c r="G26" s="21"/>
      <c r="H26" s="258"/>
      <c r="J26" s="310" t="s">
        <v>385</v>
      </c>
      <c r="K26" s="1383" t="s">
        <v>771</v>
      </c>
      <c r="L26" s="1384"/>
      <c r="M26" s="1384"/>
      <c r="N26" s="1384"/>
      <c r="O26" s="1384"/>
      <c r="P26" s="1384"/>
      <c r="Q26" s="1384"/>
      <c r="R26" s="1384"/>
      <c r="S26" s="1384"/>
      <c r="T26" s="1384"/>
      <c r="U26" s="1385"/>
      <c r="V26" s="793"/>
      <c r="W26" s="794"/>
      <c r="X26" s="189" t="s">
        <v>278</v>
      </c>
      <c r="Z26" s="311"/>
      <c r="AA26" s="311"/>
      <c r="AC26" s="338" t="s">
        <v>222</v>
      </c>
      <c r="AD26" s="248" t="s">
        <v>223</v>
      </c>
      <c r="AE26" s="339" t="s">
        <v>224</v>
      </c>
      <c r="AF26" s="209"/>
    </row>
    <row r="27" spans="2:32" s="1" customFormat="1" ht="27" customHeight="1">
      <c r="B27" s="197"/>
      <c r="C27" s="197"/>
      <c r="H27" s="209"/>
      <c r="J27" s="310" t="s">
        <v>727</v>
      </c>
      <c r="K27" s="1383" t="s">
        <v>794</v>
      </c>
      <c r="L27" s="1384"/>
      <c r="M27" s="1384"/>
      <c r="N27" s="1384"/>
      <c r="O27" s="1384"/>
      <c r="P27" s="1384"/>
      <c r="Q27" s="1384"/>
      <c r="R27" s="1384"/>
      <c r="S27" s="1384"/>
      <c r="T27" s="1384"/>
      <c r="U27" s="1385"/>
      <c r="V27" s="793"/>
      <c r="W27" s="794"/>
      <c r="X27" s="189" t="s">
        <v>103</v>
      </c>
      <c r="Y27" s="1" t="s">
        <v>281</v>
      </c>
      <c r="Z27" s="822" t="s">
        <v>684</v>
      </c>
      <c r="AA27" s="822"/>
      <c r="AC27" s="271" t="s">
        <v>189</v>
      </c>
      <c r="AD27" s="237" t="s">
        <v>223</v>
      </c>
      <c r="AE27" s="341" t="s">
        <v>189</v>
      </c>
      <c r="AF27" s="209"/>
    </row>
    <row r="28" spans="2:32" s="1" customFormat="1" ht="18.75" customHeight="1">
      <c r="B28" s="197"/>
      <c r="C28" s="197"/>
      <c r="H28" s="209"/>
      <c r="J28" s="320"/>
      <c r="K28" s="428"/>
      <c r="L28" s="428"/>
      <c r="M28" s="428"/>
      <c r="N28" s="428"/>
      <c r="O28" s="428"/>
      <c r="P28" s="428"/>
      <c r="Q28" s="428"/>
      <c r="R28" s="428"/>
      <c r="S28" s="428"/>
      <c r="T28" s="428"/>
      <c r="U28" s="428"/>
      <c r="X28" s="1396" t="s">
        <v>795</v>
      </c>
      <c r="Y28" s="1396"/>
      <c r="Z28" s="1396"/>
      <c r="AA28" s="1396"/>
      <c r="AB28" s="1397"/>
      <c r="AC28" s="227"/>
      <c r="AD28" s="12"/>
      <c r="AE28" s="192"/>
      <c r="AF28" s="209"/>
    </row>
    <row r="29" spans="2:32" s="1" customFormat="1" ht="26.25" customHeight="1">
      <c r="B29" s="197"/>
      <c r="C29" s="185"/>
      <c r="D29" s="21"/>
      <c r="E29" s="21"/>
      <c r="F29" s="21"/>
      <c r="G29" s="21"/>
      <c r="H29" s="258"/>
      <c r="J29" s="320"/>
      <c r="K29" s="428"/>
      <c r="L29" s="428"/>
      <c r="M29" s="428"/>
      <c r="N29" s="428"/>
      <c r="O29" s="428"/>
      <c r="P29" s="428"/>
      <c r="Q29" s="428"/>
      <c r="R29" s="428"/>
      <c r="S29" s="428"/>
      <c r="T29" s="428"/>
      <c r="U29" s="428"/>
      <c r="X29" s="12"/>
      <c r="Y29" s="1" t="s">
        <v>281</v>
      </c>
      <c r="Z29" s="822" t="s">
        <v>647</v>
      </c>
      <c r="AA29" s="822"/>
      <c r="AC29" s="271" t="s">
        <v>189</v>
      </c>
      <c r="AD29" s="237" t="s">
        <v>223</v>
      </c>
      <c r="AE29" s="341" t="s">
        <v>189</v>
      </c>
      <c r="AF29" s="209"/>
    </row>
    <row r="30" spans="2:32" s="1" customFormat="1" ht="26.25" customHeight="1">
      <c r="B30" s="197"/>
      <c r="C30" s="185"/>
      <c r="D30" s="21"/>
      <c r="E30" s="21"/>
      <c r="F30" s="21"/>
      <c r="G30" s="21"/>
      <c r="H30" s="258"/>
      <c r="J30" s="320"/>
      <c r="K30" s="428"/>
      <c r="L30" s="428"/>
      <c r="M30" s="428"/>
      <c r="N30" s="428"/>
      <c r="O30" s="428"/>
      <c r="P30" s="428"/>
      <c r="Q30" s="428"/>
      <c r="R30" s="428"/>
      <c r="S30" s="428"/>
      <c r="T30" s="428"/>
      <c r="U30" s="1394" t="s">
        <v>796</v>
      </c>
      <c r="V30" s="1394"/>
      <c r="W30" s="1394"/>
      <c r="X30" s="1394"/>
      <c r="Y30" s="1394"/>
      <c r="Z30" s="1394"/>
      <c r="AA30" s="1394"/>
      <c r="AB30" s="1395"/>
      <c r="AC30" s="195"/>
      <c r="AD30" s="2"/>
      <c r="AE30" s="198"/>
      <c r="AF30" s="209"/>
    </row>
    <row r="31" spans="2:32" s="1" customFormat="1" ht="10.5" customHeight="1">
      <c r="B31" s="197"/>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209"/>
    </row>
    <row r="32" spans="2:32" s="1" customFormat="1" ht="27" customHeight="1">
      <c r="B32" s="197"/>
      <c r="C32" s="802" t="s">
        <v>772</v>
      </c>
      <c r="D32" s="803"/>
      <c r="E32" s="803"/>
      <c r="F32" s="803"/>
      <c r="G32" s="803"/>
      <c r="H32" s="1153"/>
      <c r="J32" s="310" t="s">
        <v>276</v>
      </c>
      <c r="K32" s="1383" t="s">
        <v>797</v>
      </c>
      <c r="L32" s="1384"/>
      <c r="M32" s="1384"/>
      <c r="N32" s="1384"/>
      <c r="O32" s="1384"/>
      <c r="P32" s="1384"/>
      <c r="Q32" s="1384"/>
      <c r="R32" s="1384"/>
      <c r="S32" s="1384"/>
      <c r="T32" s="1384"/>
      <c r="U32" s="1385"/>
      <c r="V32" s="793"/>
      <c r="W32" s="794"/>
      <c r="X32" s="189" t="s">
        <v>197</v>
      </c>
      <c r="Y32" s="12"/>
      <c r="Z32" s="12"/>
      <c r="AA32" s="12"/>
      <c r="AC32" s="195"/>
      <c r="AD32" s="2"/>
      <c r="AE32" s="198"/>
      <c r="AF32" s="209"/>
    </row>
    <row r="33" spans="2:32" s="1" customFormat="1" ht="27" customHeight="1">
      <c r="B33" s="197"/>
      <c r="C33" s="802"/>
      <c r="D33" s="803"/>
      <c r="E33" s="803"/>
      <c r="F33" s="803"/>
      <c r="G33" s="803"/>
      <c r="H33" s="1153"/>
      <c r="J33" s="310" t="s">
        <v>279</v>
      </c>
      <c r="K33" s="1383" t="s">
        <v>774</v>
      </c>
      <c r="L33" s="1384"/>
      <c r="M33" s="1384"/>
      <c r="N33" s="1384"/>
      <c r="O33" s="1384"/>
      <c r="P33" s="1384"/>
      <c r="Q33" s="1384"/>
      <c r="R33" s="1384"/>
      <c r="S33" s="1384"/>
      <c r="T33" s="1384"/>
      <c r="U33" s="1385"/>
      <c r="V33" s="793"/>
      <c r="W33" s="794"/>
      <c r="X33" s="189" t="s">
        <v>197</v>
      </c>
      <c r="Y33" s="12"/>
      <c r="Z33" s="12"/>
      <c r="AA33" s="12"/>
      <c r="AC33" s="338" t="s">
        <v>222</v>
      </c>
      <c r="AD33" s="248" t="s">
        <v>223</v>
      </c>
      <c r="AE33" s="339" t="s">
        <v>224</v>
      </c>
      <c r="AF33" s="209"/>
    </row>
    <row r="34" spans="2:32" s="1" customFormat="1" ht="27" customHeight="1">
      <c r="B34" s="197"/>
      <c r="C34" s="185"/>
      <c r="D34" s="21"/>
      <c r="E34" s="21"/>
      <c r="F34" s="21"/>
      <c r="G34" s="21"/>
      <c r="H34" s="258"/>
      <c r="J34" s="310" t="s">
        <v>381</v>
      </c>
      <c r="K34" s="1383" t="s">
        <v>798</v>
      </c>
      <c r="L34" s="1384"/>
      <c r="M34" s="1384"/>
      <c r="N34" s="1384"/>
      <c r="O34" s="1384"/>
      <c r="P34" s="1384"/>
      <c r="Q34" s="1384"/>
      <c r="R34" s="1384"/>
      <c r="S34" s="1384"/>
      <c r="T34" s="1384"/>
      <c r="U34" s="1385"/>
      <c r="V34" s="793"/>
      <c r="W34" s="794"/>
      <c r="X34" s="189" t="s">
        <v>103</v>
      </c>
      <c r="Y34" s="1" t="s">
        <v>281</v>
      </c>
      <c r="Z34" s="822" t="s">
        <v>639</v>
      </c>
      <c r="AA34" s="822"/>
      <c r="AC34" s="271" t="s">
        <v>189</v>
      </c>
      <c r="AD34" s="237" t="s">
        <v>223</v>
      </c>
      <c r="AE34" s="341" t="s">
        <v>189</v>
      </c>
      <c r="AF34" s="209"/>
    </row>
    <row r="35" spans="2:32" s="1" customFormat="1" ht="18.75" customHeight="1">
      <c r="B35" s="197"/>
      <c r="C35" s="185"/>
      <c r="D35" s="21"/>
      <c r="E35" s="21"/>
      <c r="F35" s="21"/>
      <c r="G35" s="21"/>
      <c r="H35" s="258"/>
      <c r="J35" s="320"/>
      <c r="K35" s="428"/>
      <c r="L35" s="428"/>
      <c r="M35" s="428"/>
      <c r="N35" s="428"/>
      <c r="O35" s="428"/>
      <c r="P35" s="428"/>
      <c r="Q35" s="428"/>
      <c r="R35" s="428"/>
      <c r="S35" s="428"/>
      <c r="T35" s="428"/>
      <c r="U35" s="428"/>
      <c r="X35" s="1396" t="s">
        <v>795</v>
      </c>
      <c r="Y35" s="1396"/>
      <c r="Z35" s="1396"/>
      <c r="AA35" s="1396"/>
      <c r="AB35" s="1397"/>
      <c r="AC35" s="227"/>
      <c r="AD35" s="12"/>
      <c r="AE35" s="192"/>
      <c r="AF35" s="209"/>
    </row>
    <row r="36" spans="2:32" s="1" customFormat="1" ht="22.5" customHeight="1">
      <c r="B36" s="197"/>
      <c r="C36" s="185"/>
      <c r="D36" s="21"/>
      <c r="E36" s="21"/>
      <c r="F36" s="21"/>
      <c r="G36" s="21"/>
      <c r="H36" s="258"/>
      <c r="J36" s="320"/>
      <c r="K36" s="428"/>
      <c r="L36" s="428"/>
      <c r="M36" s="428"/>
      <c r="N36" s="428"/>
      <c r="O36" s="428"/>
      <c r="P36" s="428"/>
      <c r="Q36" s="428"/>
      <c r="R36" s="428"/>
      <c r="S36" s="428"/>
      <c r="T36" s="428"/>
      <c r="U36" s="428"/>
      <c r="X36" s="12"/>
      <c r="Y36" s="1" t="s">
        <v>281</v>
      </c>
      <c r="Z36" s="822" t="s">
        <v>776</v>
      </c>
      <c r="AA36" s="822"/>
      <c r="AC36" s="271" t="s">
        <v>189</v>
      </c>
      <c r="AD36" s="237" t="s">
        <v>223</v>
      </c>
      <c r="AE36" s="341" t="s">
        <v>189</v>
      </c>
      <c r="AF36" s="209"/>
    </row>
    <row r="37" spans="2:32" s="1" customFormat="1" ht="26.25" customHeight="1">
      <c r="B37" s="197"/>
      <c r="C37" s="185"/>
      <c r="D37" s="21"/>
      <c r="E37" s="21"/>
      <c r="F37" s="21"/>
      <c r="G37" s="21"/>
      <c r="H37" s="21"/>
      <c r="I37" s="197"/>
      <c r="J37" s="320"/>
      <c r="K37" s="428"/>
      <c r="L37" s="428"/>
      <c r="M37" s="428"/>
      <c r="N37" s="428"/>
      <c r="O37" s="428"/>
      <c r="P37" s="428"/>
      <c r="Q37" s="428"/>
      <c r="R37" s="428"/>
      <c r="S37" s="428"/>
      <c r="T37" s="428"/>
      <c r="U37" s="428"/>
      <c r="X37" s="1396" t="s">
        <v>796</v>
      </c>
      <c r="Y37" s="1396"/>
      <c r="Z37" s="1396"/>
      <c r="AA37" s="1396"/>
      <c r="AB37" s="1397"/>
      <c r="AC37" s="179"/>
      <c r="AD37" s="253"/>
      <c r="AE37" s="180"/>
      <c r="AF37" s="209"/>
    </row>
    <row r="38" spans="2:32" s="586" customFormat="1" ht="27" customHeight="1">
      <c r="B38" s="587"/>
      <c r="C38" s="588"/>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338" t="s">
        <v>222</v>
      </c>
      <c r="AD38" s="248" t="s">
        <v>223</v>
      </c>
      <c r="AE38" s="339" t="s">
        <v>224</v>
      </c>
      <c r="AF38" s="590"/>
    </row>
    <row r="39" spans="2:32" s="1" customFormat="1" ht="27" customHeight="1">
      <c r="B39" s="197"/>
      <c r="C39" s="802" t="s">
        <v>799</v>
      </c>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C39" s="271" t="s">
        <v>189</v>
      </c>
      <c r="AD39" s="237" t="s">
        <v>223</v>
      </c>
      <c r="AE39" s="341" t="s">
        <v>189</v>
      </c>
      <c r="AF39" s="209"/>
    </row>
    <row r="40" spans="2:32" s="1" customFormat="1" ht="6.75" customHeight="1">
      <c r="B40" s="197"/>
      <c r="C40" s="205"/>
      <c r="D40" s="8"/>
      <c r="E40" s="8"/>
      <c r="F40" s="8"/>
      <c r="G40" s="8"/>
      <c r="H40" s="8"/>
      <c r="I40" s="8"/>
      <c r="J40" s="8"/>
      <c r="K40" s="8"/>
      <c r="L40" s="8"/>
      <c r="M40" s="8"/>
      <c r="N40" s="8"/>
      <c r="O40" s="8"/>
      <c r="P40" s="8"/>
      <c r="Q40" s="8"/>
      <c r="R40" s="8"/>
      <c r="S40" s="8"/>
      <c r="T40" s="8"/>
      <c r="U40" s="8"/>
      <c r="V40" s="8"/>
      <c r="W40" s="8"/>
      <c r="X40" s="8"/>
      <c r="Y40" s="8"/>
      <c r="Z40" s="8"/>
      <c r="AA40" s="8"/>
      <c r="AB40" s="8"/>
      <c r="AC40" s="205"/>
      <c r="AD40" s="8"/>
      <c r="AE40" s="216"/>
      <c r="AF40" s="209"/>
    </row>
    <row r="41" spans="2:32" s="1" customFormat="1" ht="27" customHeight="1">
      <c r="B41" s="197"/>
      <c r="C41" s="6"/>
      <c r="D41" s="7"/>
      <c r="E41" s="7"/>
      <c r="F41" s="7"/>
      <c r="G41" s="7"/>
      <c r="H41" s="7"/>
      <c r="I41" s="7"/>
      <c r="J41" s="7"/>
      <c r="K41" s="7"/>
      <c r="L41" s="7"/>
      <c r="M41" s="7"/>
      <c r="N41" s="7"/>
      <c r="O41" s="7"/>
      <c r="P41" s="7"/>
      <c r="Q41" s="7"/>
      <c r="R41" s="7"/>
      <c r="S41" s="7"/>
      <c r="T41" s="7"/>
      <c r="U41" s="7"/>
      <c r="V41" s="7"/>
      <c r="W41" s="7"/>
      <c r="X41" s="7"/>
      <c r="Y41" s="7"/>
      <c r="Z41" s="7"/>
      <c r="AA41" s="7"/>
      <c r="AB41" s="7"/>
      <c r="AC41" s="338" t="s">
        <v>222</v>
      </c>
      <c r="AD41" s="248" t="s">
        <v>223</v>
      </c>
      <c r="AE41" s="339" t="s">
        <v>224</v>
      </c>
      <c r="AF41" s="209"/>
    </row>
    <row r="42" spans="2:32" s="1" customFormat="1" ht="27" customHeight="1">
      <c r="B42" s="197"/>
      <c r="C42" s="802" t="s">
        <v>777</v>
      </c>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C42" s="271" t="s">
        <v>189</v>
      </c>
      <c r="AD42" s="237" t="s">
        <v>223</v>
      </c>
      <c r="AE42" s="341" t="s">
        <v>189</v>
      </c>
      <c r="AF42" s="209"/>
    </row>
    <row r="43" spans="2:32" s="1" customFormat="1" ht="27" customHeight="1">
      <c r="B43" s="197"/>
      <c r="C43" s="802" t="s">
        <v>800</v>
      </c>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C43" s="227"/>
      <c r="AD43" s="12"/>
      <c r="AE43" s="192"/>
      <c r="AF43" s="209"/>
    </row>
    <row r="44" spans="2:32" s="1" customFormat="1" ht="6.75" customHeight="1">
      <c r="B44" s="197"/>
      <c r="C44" s="205"/>
      <c r="D44" s="8"/>
      <c r="E44" s="8"/>
      <c r="F44" s="8"/>
      <c r="G44" s="8"/>
      <c r="H44" s="8"/>
      <c r="I44" s="8"/>
      <c r="J44" s="8"/>
      <c r="K44" s="8"/>
      <c r="L44" s="8"/>
      <c r="M44" s="8"/>
      <c r="N44" s="8"/>
      <c r="O44" s="8"/>
      <c r="P44" s="8"/>
      <c r="Q44" s="8"/>
      <c r="R44" s="8"/>
      <c r="S44" s="8"/>
      <c r="T44" s="8"/>
      <c r="U44" s="8"/>
      <c r="V44" s="8"/>
      <c r="W44" s="8"/>
      <c r="X44" s="8"/>
      <c r="Y44" s="8"/>
      <c r="Z44" s="8"/>
      <c r="AA44" s="8"/>
      <c r="AB44" s="8"/>
      <c r="AC44" s="205"/>
      <c r="AD44" s="8"/>
      <c r="AE44" s="216"/>
      <c r="AF44" s="209"/>
    </row>
    <row r="45" spans="2:32" s="1" customFormat="1" ht="10.5" customHeight="1">
      <c r="B45" s="205"/>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216"/>
    </row>
    <row r="46" s="1" customFormat="1" ht="10.5" customHeight="1"/>
    <row r="47" spans="3:31" s="342" customFormat="1" ht="33.75" customHeight="1">
      <c r="C47" s="803" t="s">
        <v>801</v>
      </c>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row>
    <row r="48" spans="3:31" s="342" customFormat="1" ht="33.75" customHeight="1">
      <c r="C48" s="803" t="s">
        <v>802</v>
      </c>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row>
    <row r="49" spans="3:31" s="1" customFormat="1" ht="18" customHeight="1">
      <c r="C49" s="1179" t="s">
        <v>803</v>
      </c>
      <c r="D49" s="1179"/>
      <c r="E49" s="1179"/>
      <c r="F49" s="1179"/>
      <c r="G49" s="1179"/>
      <c r="H49" s="1179"/>
      <c r="I49" s="1179"/>
      <c r="J49" s="1179"/>
      <c r="K49" s="1179"/>
      <c r="L49" s="1179"/>
      <c r="M49" s="1179"/>
      <c r="N49" s="1179"/>
      <c r="O49" s="1179"/>
      <c r="P49" s="1179"/>
      <c r="Q49" s="1179"/>
      <c r="R49" s="1179"/>
      <c r="S49" s="1179"/>
      <c r="T49" s="1179"/>
      <c r="U49" s="1179"/>
      <c r="V49" s="1179"/>
      <c r="W49" s="1179"/>
      <c r="X49" s="1179"/>
      <c r="Y49" s="1179"/>
      <c r="Z49" s="1179"/>
      <c r="AA49" s="1179"/>
      <c r="AB49" s="1179"/>
      <c r="AC49" s="1179"/>
      <c r="AD49" s="1179"/>
      <c r="AE49" s="1179"/>
    </row>
    <row r="50" spans="3:31" s="1" customFormat="1" ht="18" customHeight="1">
      <c r="C50" s="1179" t="s">
        <v>804</v>
      </c>
      <c r="D50" s="1179"/>
      <c r="E50" s="1179"/>
      <c r="F50" s="1179"/>
      <c r="G50" s="1179"/>
      <c r="H50" s="1179"/>
      <c r="I50" s="1179"/>
      <c r="J50" s="1179"/>
      <c r="K50" s="1179"/>
      <c r="L50" s="1179"/>
      <c r="M50" s="1179"/>
      <c r="N50" s="1179"/>
      <c r="O50" s="1179"/>
      <c r="P50" s="1179"/>
      <c r="Q50" s="1179"/>
      <c r="R50" s="1179"/>
      <c r="S50" s="1179"/>
      <c r="T50" s="1179"/>
      <c r="U50" s="1179"/>
      <c r="V50" s="1179"/>
      <c r="W50" s="1179"/>
      <c r="X50" s="1179"/>
      <c r="Y50" s="1179"/>
      <c r="Z50" s="1179"/>
      <c r="AA50" s="1179"/>
      <c r="AB50" s="1179"/>
      <c r="AC50" s="1179"/>
      <c r="AD50" s="1179"/>
      <c r="AE50" s="1179"/>
    </row>
    <row r="51" spans="3:31" s="342" customFormat="1" ht="54.75" customHeight="1">
      <c r="C51" s="803" t="s">
        <v>805</v>
      </c>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row>
    <row r="52" spans="3:31" s="342" customFormat="1" ht="42.75" customHeight="1">
      <c r="C52" s="803" t="s">
        <v>806</v>
      </c>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row>
    <row r="53" spans="3:31" s="342" customFormat="1" ht="18" customHeight="1">
      <c r="C53" s="1179" t="s">
        <v>807</v>
      </c>
      <c r="D53" s="1179"/>
      <c r="E53" s="1179"/>
      <c r="F53" s="1179"/>
      <c r="G53" s="1179"/>
      <c r="H53" s="1179"/>
      <c r="I53" s="1179"/>
      <c r="J53" s="1179"/>
      <c r="K53" s="1179"/>
      <c r="L53" s="1179"/>
      <c r="M53" s="1179"/>
      <c r="N53" s="1179"/>
      <c r="O53" s="1179"/>
      <c r="P53" s="1179"/>
      <c r="Q53" s="1179"/>
      <c r="R53" s="1179"/>
      <c r="S53" s="1179"/>
      <c r="T53" s="1179"/>
      <c r="U53" s="1179"/>
      <c r="V53" s="1179"/>
      <c r="W53" s="1179"/>
      <c r="X53" s="1179"/>
      <c r="Y53" s="1179"/>
      <c r="Z53" s="1179"/>
      <c r="AA53" s="1179"/>
      <c r="AB53" s="1179"/>
      <c r="AC53" s="1179"/>
      <c r="AD53" s="1179"/>
      <c r="AE53" s="1179"/>
    </row>
    <row r="54" spans="3:31" s="342" customFormat="1" ht="29.25" customHeight="1">
      <c r="C54" s="803" t="s">
        <v>731</v>
      </c>
      <c r="D54" s="803"/>
      <c r="E54" s="803"/>
      <c r="F54" s="803"/>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c r="AD54" s="803"/>
      <c r="AE54" s="803"/>
    </row>
    <row r="55" s="14" customFormat="1" ht="13.5"/>
  </sheetData>
  <sheetProtection/>
  <mergeCells count="63">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52:AE52"/>
    <mergeCell ref="X28:AB28"/>
    <mergeCell ref="Z29:AA29"/>
    <mergeCell ref="C42:AA42"/>
    <mergeCell ref="C32:H33"/>
    <mergeCell ref="K32:U32"/>
    <mergeCell ref="V32:W32"/>
    <mergeCell ref="K33:U33"/>
    <mergeCell ref="V33:W33"/>
    <mergeCell ref="K34:U34"/>
    <mergeCell ref="V34:W34"/>
    <mergeCell ref="U30:AB30"/>
    <mergeCell ref="K24:U24"/>
    <mergeCell ref="V24:W24"/>
    <mergeCell ref="K25:U25"/>
    <mergeCell ref="V25:W25"/>
    <mergeCell ref="K26:U26"/>
    <mergeCell ref="V26:W26"/>
    <mergeCell ref="K27:U27"/>
    <mergeCell ref="V27:W27"/>
    <mergeCell ref="Z27:AA27"/>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1" r:id="rId1"/>
</worksheet>
</file>

<file path=xl/worksheets/sheet45.xml><?xml version="1.0" encoding="utf-8"?>
<worksheet xmlns="http://schemas.openxmlformats.org/spreadsheetml/2006/main" xmlns:r="http://schemas.openxmlformats.org/officeDocument/2006/relationships">
  <sheetPr>
    <pageSetUpPr fitToPage="1"/>
  </sheetPr>
  <dimension ref="A1:AF46"/>
  <sheetViews>
    <sheetView view="pageBreakPreview" zoomScale="70" zoomScaleSheetLayoutView="70" zoomScalePageLayoutView="0" workbookViewId="0" topLeftCell="A1">
      <selection activeCell="G3" sqref="B1:G3"/>
    </sheetView>
  </sheetViews>
  <sheetFormatPr defaultColWidth="3.50390625" defaultRowHeight="13.5"/>
  <cols>
    <col min="1" max="1" width="1.4921875" style="220" customWidth="1"/>
    <col min="2" max="2" width="2.50390625" style="220" customWidth="1"/>
    <col min="3" max="3" width="3.00390625" style="219" customWidth="1"/>
    <col min="4" max="5" width="4.875" style="220" customWidth="1"/>
    <col min="6" max="24" width="4.75390625" style="220" customWidth="1"/>
    <col min="25" max="31" width="4.875" style="220" customWidth="1"/>
    <col min="32" max="32" width="2.25390625" style="220" customWidth="1"/>
    <col min="33" max="33" width="1.4921875" style="220" customWidth="1"/>
    <col min="34" max="16384" width="3.50390625" style="220" customWidth="1"/>
  </cols>
  <sheetData>
    <row r="1" spans="2:7" s="1" customFormat="1" ht="13.5">
      <c r="B1" s="86"/>
      <c r="C1" s="86"/>
      <c r="D1" s="86"/>
      <c r="E1" s="86"/>
      <c r="F1" s="86"/>
      <c r="G1" s="86"/>
    </row>
    <row r="2" spans="2:7" s="1" customFormat="1" ht="13.5">
      <c r="B2" s="86"/>
      <c r="C2" s="86" t="s">
        <v>1669</v>
      </c>
      <c r="D2" s="86"/>
      <c r="E2" s="86"/>
      <c r="F2" s="86"/>
      <c r="G2" s="86"/>
    </row>
    <row r="3" spans="2:31" s="1" customFormat="1" ht="13.5">
      <c r="B3" s="86"/>
      <c r="C3" s="86"/>
      <c r="D3" s="86"/>
      <c r="E3" s="86"/>
      <c r="F3" s="86"/>
      <c r="G3" s="86"/>
      <c r="Y3" s="45" t="s">
        <v>192</v>
      </c>
      <c r="Z3" s="12"/>
      <c r="AA3" s="12" t="s">
        <v>35</v>
      </c>
      <c r="AB3" s="12"/>
      <c r="AC3" s="12" t="s">
        <v>196</v>
      </c>
      <c r="AD3" s="12"/>
      <c r="AE3" s="12" t="s">
        <v>197</v>
      </c>
    </row>
    <row r="4" s="1" customFormat="1" ht="13.5">
      <c r="AE4" s="45"/>
    </row>
    <row r="5" spans="2:32" s="1" customFormat="1" ht="27" customHeight="1">
      <c r="B5" s="1139" t="s">
        <v>1670</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row>
    <row r="6" s="1" customFormat="1" ht="13.5"/>
    <row r="7" spans="2:32" s="1" customFormat="1" ht="27" customHeight="1">
      <c r="B7" s="9"/>
      <c r="C7" s="990" t="s">
        <v>618</v>
      </c>
      <c r="D7" s="781"/>
      <c r="E7" s="781"/>
      <c r="F7" s="781"/>
      <c r="G7" s="781"/>
      <c r="H7" s="781"/>
      <c r="I7" s="793"/>
      <c r="J7" s="794"/>
      <c r="K7" s="794"/>
      <c r="L7" s="794"/>
      <c r="M7" s="794"/>
      <c r="N7" s="794"/>
      <c r="O7" s="794"/>
      <c r="P7" s="794"/>
      <c r="Q7" s="794"/>
      <c r="R7" s="794"/>
      <c r="S7" s="794"/>
      <c r="T7" s="794"/>
      <c r="U7" s="794"/>
      <c r="V7" s="794"/>
      <c r="W7" s="794"/>
      <c r="X7" s="794"/>
      <c r="Y7" s="794"/>
      <c r="Z7" s="794"/>
      <c r="AA7" s="794"/>
      <c r="AB7" s="794"/>
      <c r="AC7" s="794"/>
      <c r="AD7" s="794"/>
      <c r="AE7" s="794"/>
      <c r="AF7" s="795"/>
    </row>
    <row r="8" spans="2:32" ht="27" customHeight="1">
      <c r="B8" s="231"/>
      <c r="C8" s="989" t="s">
        <v>619</v>
      </c>
      <c r="D8" s="989"/>
      <c r="E8" s="989"/>
      <c r="F8" s="989"/>
      <c r="G8" s="989"/>
      <c r="H8" s="990"/>
      <c r="I8" s="245" t="s">
        <v>189</v>
      </c>
      <c r="J8" s="233" t="s">
        <v>215</v>
      </c>
      <c r="K8" s="233"/>
      <c r="L8" s="233"/>
      <c r="M8" s="233"/>
      <c r="N8" s="237" t="s">
        <v>189</v>
      </c>
      <c r="O8" s="233" t="s">
        <v>216</v>
      </c>
      <c r="P8" s="233"/>
      <c r="Q8" s="233"/>
      <c r="R8" s="233"/>
      <c r="S8" s="237" t="s">
        <v>189</v>
      </c>
      <c r="T8" s="233" t="s">
        <v>217</v>
      </c>
      <c r="U8" s="233"/>
      <c r="V8" s="233"/>
      <c r="W8" s="233"/>
      <c r="X8" s="233"/>
      <c r="Y8" s="233"/>
      <c r="Z8" s="233"/>
      <c r="AA8" s="233"/>
      <c r="AB8" s="233"/>
      <c r="AC8" s="233"/>
      <c r="AD8" s="233"/>
      <c r="AE8" s="233"/>
      <c r="AF8" s="405"/>
    </row>
    <row r="9" spans="2:32" ht="27" customHeight="1">
      <c r="B9" s="417"/>
      <c r="C9" s="1124" t="s">
        <v>620</v>
      </c>
      <c r="D9" s="1124"/>
      <c r="E9" s="1124"/>
      <c r="F9" s="1124"/>
      <c r="G9" s="1124"/>
      <c r="H9" s="1125"/>
      <c r="I9" s="237" t="s">
        <v>189</v>
      </c>
      <c r="J9" s="1" t="s">
        <v>808</v>
      </c>
      <c r="K9" s="7"/>
      <c r="L9" s="7"/>
      <c r="M9" s="7"/>
      <c r="N9" s="7"/>
      <c r="O9" s="7"/>
      <c r="P9" s="7"/>
      <c r="Q9" s="7"/>
      <c r="R9" s="7"/>
      <c r="S9" s="7"/>
      <c r="T9" s="7"/>
      <c r="U9" s="7"/>
      <c r="V9" s="7"/>
      <c r="W9" s="7"/>
      <c r="X9" s="7"/>
      <c r="Y9" s="7"/>
      <c r="Z9" s="7"/>
      <c r="AA9" s="7"/>
      <c r="AB9" s="7"/>
      <c r="AC9" s="7"/>
      <c r="AD9" s="7"/>
      <c r="AE9" s="7"/>
      <c r="AF9" s="239"/>
    </row>
    <row r="10" spans="2:32" ht="27" customHeight="1">
      <c r="B10" s="236"/>
      <c r="C10" s="1179"/>
      <c r="D10" s="1179"/>
      <c r="E10" s="1179"/>
      <c r="F10" s="1179"/>
      <c r="G10" s="1179"/>
      <c r="H10" s="1180"/>
      <c r="I10" s="237" t="s">
        <v>189</v>
      </c>
      <c r="J10" s="2" t="s">
        <v>809</v>
      </c>
      <c r="K10" s="1"/>
      <c r="L10" s="1"/>
      <c r="M10" s="1"/>
      <c r="N10" s="1"/>
      <c r="O10" s="1"/>
      <c r="P10" s="1"/>
      <c r="Q10" s="1"/>
      <c r="R10" s="1"/>
      <c r="S10" s="1"/>
      <c r="T10" s="1"/>
      <c r="U10" s="1"/>
      <c r="V10" s="1"/>
      <c r="W10" s="1"/>
      <c r="X10" s="1"/>
      <c r="Y10" s="1"/>
      <c r="Z10" s="1"/>
      <c r="AA10" s="1"/>
      <c r="AB10" s="1"/>
      <c r="AC10" s="1"/>
      <c r="AD10" s="1"/>
      <c r="AE10" s="1"/>
      <c r="AF10" s="235"/>
    </row>
    <row r="11" spans="2:32" ht="27" customHeight="1">
      <c r="B11" s="240"/>
      <c r="C11" s="1127"/>
      <c r="D11" s="1127"/>
      <c r="E11" s="1127"/>
      <c r="F11" s="1127"/>
      <c r="G11" s="1127"/>
      <c r="H11" s="1128"/>
      <c r="I11" s="247" t="s">
        <v>189</v>
      </c>
      <c r="J11" s="217" t="s">
        <v>810</v>
      </c>
      <c r="K11" s="8"/>
      <c r="L11" s="8"/>
      <c r="M11" s="8"/>
      <c r="N11" s="8"/>
      <c r="O11" s="8"/>
      <c r="P11" s="8"/>
      <c r="Q11" s="8"/>
      <c r="R11" s="8"/>
      <c r="S11" s="8"/>
      <c r="T11" s="8"/>
      <c r="U11" s="8"/>
      <c r="V11" s="8"/>
      <c r="W11" s="8"/>
      <c r="X11" s="8"/>
      <c r="Y11" s="8"/>
      <c r="Z11" s="8"/>
      <c r="AA11" s="8"/>
      <c r="AB11" s="8"/>
      <c r="AC11" s="8"/>
      <c r="AD11" s="8"/>
      <c r="AE11" s="8"/>
      <c r="AF11" s="242"/>
    </row>
    <row r="12" s="1" customFormat="1" ht="11.25" customHeight="1"/>
    <row r="13" s="1" customFormat="1" ht="11.25" customHeight="1"/>
    <row r="14" spans="2:32" s="1" customFormat="1" ht="26.25" customHeight="1">
      <c r="B14" s="6" t="s">
        <v>442</v>
      </c>
      <c r="C14" s="7" t="s">
        <v>811</v>
      </c>
      <c r="D14" s="7"/>
      <c r="E14" s="7"/>
      <c r="F14" s="7"/>
      <c r="G14" s="7"/>
      <c r="H14" s="10"/>
      <c r="I14" s="7"/>
      <c r="J14" s="7"/>
      <c r="K14" s="7"/>
      <c r="L14" s="7"/>
      <c r="M14" s="7"/>
      <c r="N14" s="7"/>
      <c r="O14" s="7"/>
      <c r="P14" s="10"/>
      <c r="Q14" s="307"/>
      <c r="R14" s="7"/>
      <c r="S14" s="7"/>
      <c r="T14" s="7"/>
      <c r="U14" s="7"/>
      <c r="V14" s="7"/>
      <c r="W14" s="7"/>
      <c r="X14" s="7"/>
      <c r="Y14" s="10"/>
      <c r="Z14" s="10"/>
      <c r="AA14" s="10"/>
      <c r="AB14" s="7"/>
      <c r="AC14" s="7"/>
      <c r="AD14" s="7"/>
      <c r="AE14" s="7"/>
      <c r="AF14" s="4"/>
    </row>
    <row r="15" spans="2:32" s="1" customFormat="1" ht="11.25" customHeight="1">
      <c r="B15" s="197"/>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209"/>
    </row>
    <row r="16" spans="2:32" s="1" customFormat="1" ht="11.25" customHeight="1">
      <c r="B16" s="197"/>
      <c r="C16" s="197"/>
      <c r="AC16" s="197"/>
      <c r="AE16" s="209"/>
      <c r="AF16" s="209"/>
    </row>
    <row r="17" spans="2:32" s="1" customFormat="1" ht="33.75" customHeight="1">
      <c r="B17" s="197"/>
      <c r="C17" s="212"/>
      <c r="D17" s="1" t="s">
        <v>780</v>
      </c>
      <c r="M17" s="45"/>
      <c r="Y17" s="2"/>
      <c r="Z17" s="2"/>
      <c r="AC17" s="197"/>
      <c r="AE17" s="198"/>
      <c r="AF17" s="209"/>
    </row>
    <row r="18" spans="2:32" s="1" customFormat="1" ht="27" customHeight="1">
      <c r="B18" s="197"/>
      <c r="C18" s="185"/>
      <c r="D18" s="317"/>
      <c r="E18" s="310" t="s">
        <v>86</v>
      </c>
      <c r="F18" s="1348" t="s">
        <v>812</v>
      </c>
      <c r="G18" s="1348"/>
      <c r="H18" s="1348"/>
      <c r="I18" s="1348"/>
      <c r="J18" s="1348"/>
      <c r="K18" s="1348"/>
      <c r="L18" s="1348"/>
      <c r="M18" s="1348"/>
      <c r="N18" s="1348"/>
      <c r="O18" s="1348"/>
      <c r="P18" s="1348"/>
      <c r="Q18" s="1348"/>
      <c r="R18" s="1348"/>
      <c r="S18" s="1348"/>
      <c r="T18" s="1348"/>
      <c r="U18" s="1348"/>
      <c r="V18" s="1348"/>
      <c r="W18" s="1348"/>
      <c r="X18" s="1348"/>
      <c r="Y18" s="1302"/>
      <c r="Z18" s="1303"/>
      <c r="AA18" s="189" t="s">
        <v>278</v>
      </c>
      <c r="AC18" s="197"/>
      <c r="AE18" s="192"/>
      <c r="AF18" s="209"/>
    </row>
    <row r="19" spans="2:32" s="1" customFormat="1" ht="27" customHeight="1">
      <c r="B19" s="197"/>
      <c r="C19" s="185"/>
      <c r="D19" s="321"/>
      <c r="E19" s="310" t="s">
        <v>88</v>
      </c>
      <c r="F19" s="1329" t="s">
        <v>813</v>
      </c>
      <c r="G19" s="1329"/>
      <c r="H19" s="1329"/>
      <c r="I19" s="1329"/>
      <c r="J19" s="1329"/>
      <c r="K19" s="1329"/>
      <c r="L19" s="1329"/>
      <c r="M19" s="1329"/>
      <c r="N19" s="1329"/>
      <c r="O19" s="1329"/>
      <c r="P19" s="1329"/>
      <c r="Q19" s="1329"/>
      <c r="R19" s="1329"/>
      <c r="S19" s="1329"/>
      <c r="T19" s="1329"/>
      <c r="U19" s="1329"/>
      <c r="V19" s="1329"/>
      <c r="W19" s="1329"/>
      <c r="X19" s="1329"/>
      <c r="Y19" s="1305"/>
      <c r="Z19" s="1398"/>
      <c r="AA19" s="189" t="s">
        <v>278</v>
      </c>
      <c r="AC19" s="197"/>
      <c r="AE19" s="198"/>
      <c r="AF19" s="209"/>
    </row>
    <row r="20" spans="2:32" s="1" customFormat="1" ht="27" customHeight="1">
      <c r="B20" s="197"/>
      <c r="C20" s="185"/>
      <c r="D20" s="321"/>
      <c r="E20" s="310" t="s">
        <v>87</v>
      </c>
      <c r="F20" s="1329" t="s">
        <v>814</v>
      </c>
      <c r="G20" s="1329"/>
      <c r="H20" s="1329"/>
      <c r="I20" s="1329"/>
      <c r="J20" s="1329"/>
      <c r="K20" s="1329"/>
      <c r="L20" s="1329"/>
      <c r="M20" s="1329"/>
      <c r="N20" s="1329"/>
      <c r="O20" s="1329"/>
      <c r="P20" s="1329"/>
      <c r="Q20" s="1329"/>
      <c r="R20" s="1329"/>
      <c r="S20" s="1329"/>
      <c r="T20" s="1329"/>
      <c r="U20" s="1329"/>
      <c r="V20" s="1329"/>
      <c r="W20" s="1329"/>
      <c r="X20" s="1329"/>
      <c r="Y20" s="1305"/>
      <c r="Z20" s="1398"/>
      <c r="AA20" s="180" t="s">
        <v>52</v>
      </c>
      <c r="AC20" s="197"/>
      <c r="AE20" s="209"/>
      <c r="AF20" s="209"/>
    </row>
    <row r="21" spans="2:32" s="1" customFormat="1" ht="27" customHeight="1">
      <c r="B21" s="197"/>
      <c r="C21" s="212"/>
      <c r="D21" s="317"/>
      <c r="E21" s="310" t="s">
        <v>89</v>
      </c>
      <c r="F21" s="1348" t="s">
        <v>815</v>
      </c>
      <c r="G21" s="1348"/>
      <c r="H21" s="1348"/>
      <c r="I21" s="1348"/>
      <c r="J21" s="1348"/>
      <c r="K21" s="1348"/>
      <c r="L21" s="1348"/>
      <c r="M21" s="1348"/>
      <c r="N21" s="1348"/>
      <c r="O21" s="1348"/>
      <c r="P21" s="1348"/>
      <c r="Q21" s="1348"/>
      <c r="R21" s="1348"/>
      <c r="S21" s="1348"/>
      <c r="T21" s="1348"/>
      <c r="U21" s="1348"/>
      <c r="V21" s="1348"/>
      <c r="W21" s="1348"/>
      <c r="X21" s="1348"/>
      <c r="Y21" s="1302"/>
      <c r="Z21" s="1303"/>
      <c r="AA21" s="189" t="s">
        <v>278</v>
      </c>
      <c r="AC21" s="197"/>
      <c r="AE21" s="209"/>
      <c r="AF21" s="209"/>
    </row>
    <row r="22" spans="2:32" s="1" customFormat="1" ht="27" customHeight="1">
      <c r="B22" s="197"/>
      <c r="C22" s="185"/>
      <c r="D22" s="317"/>
      <c r="E22" s="310" t="s">
        <v>781</v>
      </c>
      <c r="F22" s="1348" t="s">
        <v>816</v>
      </c>
      <c r="G22" s="1348"/>
      <c r="H22" s="1348"/>
      <c r="I22" s="1348"/>
      <c r="J22" s="1348"/>
      <c r="K22" s="1348"/>
      <c r="L22" s="1348"/>
      <c r="M22" s="1348"/>
      <c r="N22" s="1348"/>
      <c r="O22" s="1348"/>
      <c r="P22" s="1348"/>
      <c r="Q22" s="1348"/>
      <c r="R22" s="1348"/>
      <c r="S22" s="1348"/>
      <c r="T22" s="1348"/>
      <c r="U22" s="1348"/>
      <c r="V22" s="1348"/>
      <c r="W22" s="1348"/>
      <c r="X22" s="1348"/>
      <c r="Y22" s="1302"/>
      <c r="Z22" s="1303"/>
      <c r="AA22" s="189" t="s">
        <v>52</v>
      </c>
      <c r="AC22" s="197"/>
      <c r="AE22" s="198"/>
      <c r="AF22" s="209"/>
    </row>
    <row r="23" spans="2:32" s="1" customFormat="1" ht="11.25" customHeight="1">
      <c r="B23" s="197"/>
      <c r="C23" s="212"/>
      <c r="D23" s="428"/>
      <c r="E23" s="320"/>
      <c r="H23" s="428"/>
      <c r="K23" s="428"/>
      <c r="L23" s="428"/>
      <c r="M23" s="428"/>
      <c r="N23" s="428"/>
      <c r="O23" s="428"/>
      <c r="P23" s="428"/>
      <c r="Q23" s="428"/>
      <c r="T23" s="12"/>
      <c r="U23" s="12"/>
      <c r="V23" s="321"/>
      <c r="W23" s="321"/>
      <c r="Z23" s="2"/>
      <c r="AA23" s="2"/>
      <c r="AC23" s="197"/>
      <c r="AE23" s="198"/>
      <c r="AF23" s="209"/>
    </row>
    <row r="24" spans="2:32" s="1" customFormat="1" ht="27" customHeight="1">
      <c r="B24" s="197"/>
      <c r="C24" s="212"/>
      <c r="D24" s="1" t="s">
        <v>782</v>
      </c>
      <c r="E24" s="12"/>
      <c r="H24" s="428"/>
      <c r="K24" s="428"/>
      <c r="L24" s="428"/>
      <c r="M24" s="428"/>
      <c r="N24" s="428"/>
      <c r="O24" s="428"/>
      <c r="P24" s="428"/>
      <c r="Q24" s="428"/>
      <c r="T24" s="12"/>
      <c r="U24" s="12"/>
      <c r="V24" s="321"/>
      <c r="W24" s="321"/>
      <c r="Z24" s="12"/>
      <c r="AA24" s="12"/>
      <c r="AC24" s="197"/>
      <c r="AE24" s="198"/>
      <c r="AF24" s="209"/>
    </row>
    <row r="25" spans="2:32" s="1" customFormat="1" ht="27" customHeight="1">
      <c r="B25" s="197"/>
      <c r="C25" s="185"/>
      <c r="D25" s="317"/>
      <c r="E25" s="310" t="s">
        <v>86</v>
      </c>
      <c r="F25" s="1348" t="s">
        <v>812</v>
      </c>
      <c r="G25" s="1348"/>
      <c r="H25" s="1348"/>
      <c r="I25" s="1348"/>
      <c r="J25" s="1348"/>
      <c r="K25" s="1348"/>
      <c r="L25" s="1348"/>
      <c r="M25" s="1348"/>
      <c r="N25" s="1348"/>
      <c r="O25" s="1348"/>
      <c r="P25" s="1348"/>
      <c r="Q25" s="1348"/>
      <c r="R25" s="1348"/>
      <c r="S25" s="1348"/>
      <c r="T25" s="1348"/>
      <c r="U25" s="1348"/>
      <c r="V25" s="1348"/>
      <c r="W25" s="1348"/>
      <c r="X25" s="1348"/>
      <c r="Y25" s="793"/>
      <c r="Z25" s="794"/>
      <c r="AA25" s="189" t="s">
        <v>278</v>
      </c>
      <c r="AB25" s="12"/>
      <c r="AC25" s="197"/>
      <c r="AE25" s="198"/>
      <c r="AF25" s="209"/>
    </row>
    <row r="26" spans="2:32" s="1" customFormat="1" ht="27" customHeight="1">
      <c r="B26" s="197"/>
      <c r="C26" s="212"/>
      <c r="D26" s="317"/>
      <c r="E26" s="310" t="s">
        <v>88</v>
      </c>
      <c r="F26" s="1348" t="s">
        <v>817</v>
      </c>
      <c r="G26" s="1348"/>
      <c r="H26" s="1348"/>
      <c r="I26" s="1348"/>
      <c r="J26" s="1348"/>
      <c r="K26" s="1348"/>
      <c r="L26" s="1348"/>
      <c r="M26" s="1348"/>
      <c r="N26" s="1348"/>
      <c r="O26" s="1348"/>
      <c r="P26" s="1348"/>
      <c r="Q26" s="1348"/>
      <c r="R26" s="1348"/>
      <c r="S26" s="1348"/>
      <c r="T26" s="1348"/>
      <c r="U26" s="1348"/>
      <c r="V26" s="1348"/>
      <c r="W26" s="1348"/>
      <c r="X26" s="1348"/>
      <c r="Y26" s="793"/>
      <c r="Z26" s="794"/>
      <c r="AA26" s="189" t="s">
        <v>278</v>
      </c>
      <c r="AB26" s="12"/>
      <c r="AC26" s="197"/>
      <c r="AE26" s="198"/>
      <c r="AF26" s="209"/>
    </row>
    <row r="27" spans="2:32" s="1" customFormat="1" ht="27" customHeight="1">
      <c r="B27" s="197"/>
      <c r="C27" s="212"/>
      <c r="D27" s="317"/>
      <c r="E27" s="310" t="s">
        <v>87</v>
      </c>
      <c r="F27" s="1348" t="s">
        <v>818</v>
      </c>
      <c r="G27" s="1348"/>
      <c r="H27" s="1348"/>
      <c r="I27" s="1348"/>
      <c r="J27" s="1348"/>
      <c r="K27" s="1348"/>
      <c r="L27" s="1348"/>
      <c r="M27" s="1348"/>
      <c r="N27" s="1348"/>
      <c r="O27" s="1348"/>
      <c r="P27" s="1348"/>
      <c r="Q27" s="1348"/>
      <c r="R27" s="1348"/>
      <c r="S27" s="1348"/>
      <c r="T27" s="1348"/>
      <c r="U27" s="1348"/>
      <c r="V27" s="1348"/>
      <c r="W27" s="1348"/>
      <c r="X27" s="1348"/>
      <c r="Y27" s="793"/>
      <c r="Z27" s="794"/>
      <c r="AA27" s="189" t="s">
        <v>278</v>
      </c>
      <c r="AB27" s="12"/>
      <c r="AC27" s="197"/>
      <c r="AE27" s="198"/>
      <c r="AF27" s="209"/>
    </row>
    <row r="28" spans="2:32" s="1" customFormat="1" ht="27" customHeight="1">
      <c r="B28" s="197"/>
      <c r="C28" s="212"/>
      <c r="D28" s="317"/>
      <c r="E28" s="310" t="s">
        <v>89</v>
      </c>
      <c r="F28" s="1348" t="s">
        <v>819</v>
      </c>
      <c r="G28" s="1348"/>
      <c r="H28" s="1348"/>
      <c r="I28" s="1348"/>
      <c r="J28" s="1348"/>
      <c r="K28" s="1348"/>
      <c r="L28" s="1348"/>
      <c r="M28" s="1348"/>
      <c r="N28" s="1348"/>
      <c r="O28" s="1348"/>
      <c r="P28" s="1348"/>
      <c r="Q28" s="1348"/>
      <c r="R28" s="1348"/>
      <c r="S28" s="1348"/>
      <c r="T28" s="1348"/>
      <c r="U28" s="1348"/>
      <c r="V28" s="1348"/>
      <c r="W28" s="1348"/>
      <c r="X28" s="1348"/>
      <c r="Y28" s="793"/>
      <c r="Z28" s="794"/>
      <c r="AA28" s="189" t="s">
        <v>278</v>
      </c>
      <c r="AB28" s="12"/>
      <c r="AC28" s="197"/>
      <c r="AE28" s="198"/>
      <c r="AF28" s="209"/>
    </row>
    <row r="29" spans="2:32" s="1" customFormat="1" ht="27" customHeight="1">
      <c r="B29" s="197"/>
      <c r="C29" s="212"/>
      <c r="D29" s="317"/>
      <c r="E29" s="310" t="s">
        <v>781</v>
      </c>
      <c r="F29" s="1348" t="s">
        <v>820</v>
      </c>
      <c r="G29" s="1348"/>
      <c r="H29" s="1348"/>
      <c r="I29" s="1348"/>
      <c r="J29" s="1348"/>
      <c r="K29" s="1348"/>
      <c r="L29" s="1348"/>
      <c r="M29" s="1348"/>
      <c r="N29" s="1348"/>
      <c r="O29" s="1348"/>
      <c r="P29" s="1348"/>
      <c r="Q29" s="1348"/>
      <c r="R29" s="1348"/>
      <c r="S29" s="1348"/>
      <c r="T29" s="1348"/>
      <c r="U29" s="1348"/>
      <c r="V29" s="1348"/>
      <c r="W29" s="1348"/>
      <c r="X29" s="1348"/>
      <c r="Y29" s="793"/>
      <c r="Z29" s="794"/>
      <c r="AA29" s="189" t="s">
        <v>52</v>
      </c>
      <c r="AB29" s="12"/>
      <c r="AC29" s="197"/>
      <c r="AE29" s="198"/>
      <c r="AF29" s="209"/>
    </row>
    <row r="30" spans="2:32" s="1" customFormat="1" ht="33.75" customHeight="1">
      <c r="B30" s="197"/>
      <c r="C30" s="212"/>
      <c r="D30" s="193"/>
      <c r="F30" s="320"/>
      <c r="G30" s="428"/>
      <c r="H30" s="428"/>
      <c r="I30" s="428"/>
      <c r="J30" s="428"/>
      <c r="K30" s="428"/>
      <c r="L30" s="428"/>
      <c r="M30" s="428"/>
      <c r="N30" s="428"/>
      <c r="O30" s="428"/>
      <c r="P30" s="428"/>
      <c r="Q30" s="428"/>
      <c r="T30" s="12"/>
      <c r="U30" s="12"/>
      <c r="V30" s="327"/>
      <c r="W30" s="327"/>
      <c r="Y30" s="2"/>
      <c r="Z30" s="2"/>
      <c r="AC30" s="338" t="s">
        <v>222</v>
      </c>
      <c r="AD30" s="248" t="s">
        <v>223</v>
      </c>
      <c r="AE30" s="339" t="s">
        <v>224</v>
      </c>
      <c r="AF30" s="209"/>
    </row>
    <row r="31" spans="2:32" s="1" customFormat="1" ht="33.75" customHeight="1">
      <c r="B31" s="197"/>
      <c r="C31" s="212"/>
      <c r="D31" s="1265" t="s">
        <v>821</v>
      </c>
      <c r="E31" s="1265"/>
      <c r="F31" s="1265"/>
      <c r="G31" s="1265"/>
      <c r="H31" s="1265"/>
      <c r="I31" s="1265"/>
      <c r="J31" s="1265"/>
      <c r="K31" s="1265"/>
      <c r="L31" s="1265"/>
      <c r="M31" s="1265"/>
      <c r="N31" s="1265"/>
      <c r="O31" s="1265"/>
      <c r="P31" s="1265"/>
      <c r="Q31" s="1265"/>
      <c r="R31" s="1265"/>
      <c r="S31" s="1265"/>
      <c r="T31" s="1265"/>
      <c r="U31" s="1265"/>
      <c r="V31" s="1265"/>
      <c r="W31" s="1265"/>
      <c r="X31" s="1265"/>
      <c r="Y31" s="1265"/>
      <c r="Z31" s="1265"/>
      <c r="AA31" s="1265"/>
      <c r="AB31" s="12" t="s">
        <v>281</v>
      </c>
      <c r="AC31" s="271" t="s">
        <v>189</v>
      </c>
      <c r="AD31" s="237" t="s">
        <v>223</v>
      </c>
      <c r="AE31" s="341" t="s">
        <v>189</v>
      </c>
      <c r="AF31" s="209"/>
    </row>
    <row r="32" spans="2:32" s="1" customFormat="1" ht="33.75" customHeight="1">
      <c r="B32" s="197"/>
      <c r="C32" s="212"/>
      <c r="D32" s="193"/>
      <c r="AC32" s="197"/>
      <c r="AE32" s="198"/>
      <c r="AF32" s="209"/>
    </row>
    <row r="33" spans="2:32" s="1" customFormat="1" ht="10.5" customHeight="1">
      <c r="B33" s="197"/>
      <c r="C33" s="205"/>
      <c r="D33" s="8"/>
      <c r="E33" s="8"/>
      <c r="F33" s="8"/>
      <c r="G33" s="8"/>
      <c r="H33" s="8"/>
      <c r="AC33" s="197"/>
      <c r="AE33" s="209"/>
      <c r="AF33" s="209"/>
    </row>
    <row r="34" spans="2:32" s="1" customFormat="1" ht="11.25" customHeight="1">
      <c r="B34" s="197"/>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209"/>
    </row>
    <row r="35" spans="2:32" s="1" customFormat="1" ht="27" customHeight="1">
      <c r="B35" s="197"/>
      <c r="C35" s="197"/>
      <c r="AC35" s="338" t="s">
        <v>222</v>
      </c>
      <c r="AD35" s="248" t="s">
        <v>223</v>
      </c>
      <c r="AE35" s="339" t="s">
        <v>224</v>
      </c>
      <c r="AF35" s="209"/>
    </row>
    <row r="36" spans="2:32" s="1" customFormat="1" ht="27" customHeight="1">
      <c r="B36" s="197"/>
      <c r="C36" s="802" t="s">
        <v>822</v>
      </c>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C36" s="271" t="s">
        <v>189</v>
      </c>
      <c r="AD36" s="237" t="s">
        <v>223</v>
      </c>
      <c r="AE36" s="341" t="s">
        <v>189</v>
      </c>
      <c r="AF36" s="209"/>
    </row>
    <row r="37" spans="2:32" s="1" customFormat="1" ht="11.25" customHeight="1">
      <c r="B37" s="197"/>
      <c r="C37" s="205"/>
      <c r="D37" s="8"/>
      <c r="E37" s="8"/>
      <c r="F37" s="8"/>
      <c r="G37" s="8"/>
      <c r="H37" s="8"/>
      <c r="I37" s="8"/>
      <c r="J37" s="8"/>
      <c r="K37" s="8"/>
      <c r="L37" s="8"/>
      <c r="M37" s="8"/>
      <c r="N37" s="8"/>
      <c r="O37" s="8"/>
      <c r="P37" s="8"/>
      <c r="Q37" s="8"/>
      <c r="R37" s="8"/>
      <c r="S37" s="8"/>
      <c r="T37" s="8"/>
      <c r="U37" s="8"/>
      <c r="V37" s="8"/>
      <c r="W37" s="8"/>
      <c r="X37" s="8"/>
      <c r="Y37" s="8"/>
      <c r="Z37" s="8"/>
      <c r="AA37" s="8"/>
      <c r="AB37" s="8"/>
      <c r="AC37" s="205"/>
      <c r="AD37" s="8"/>
      <c r="AE37" s="216"/>
      <c r="AF37" s="209"/>
    </row>
    <row r="38" spans="1:32" s="1" customFormat="1" ht="11.25" customHeight="1">
      <c r="A38" s="209"/>
      <c r="B38" s="20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216"/>
    </row>
    <row r="39" spans="3:31" s="1" customFormat="1" ht="18" customHeight="1">
      <c r="C39" s="1124" t="s">
        <v>823</v>
      </c>
      <c r="D39" s="1179"/>
      <c r="E39" s="1179"/>
      <c r="F39" s="1179"/>
      <c r="G39" s="1179"/>
      <c r="H39" s="1179"/>
      <c r="I39" s="1179"/>
      <c r="J39" s="1179"/>
      <c r="K39" s="1179"/>
      <c r="L39" s="1179"/>
      <c r="M39" s="1179"/>
      <c r="N39" s="1179"/>
      <c r="O39" s="1179"/>
      <c r="P39" s="1179"/>
      <c r="Q39" s="1179"/>
      <c r="R39" s="1179"/>
      <c r="S39" s="1179"/>
      <c r="T39" s="1179"/>
      <c r="U39" s="1179"/>
      <c r="V39" s="1179"/>
      <c r="W39" s="1179"/>
      <c r="X39" s="1179"/>
      <c r="Y39" s="1179"/>
      <c r="Z39" s="1179"/>
      <c r="AA39" s="1179"/>
      <c r="AB39" s="1179"/>
      <c r="AC39" s="1179"/>
      <c r="AD39" s="1179"/>
      <c r="AE39" s="1179"/>
    </row>
    <row r="40" spans="3:31" s="342" customFormat="1" ht="61.5" customHeight="1">
      <c r="C40" s="803" t="s">
        <v>824</v>
      </c>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row>
    <row r="41" spans="3:31" s="342" customFormat="1" ht="52.5" customHeight="1">
      <c r="C41" s="803" t="s">
        <v>825</v>
      </c>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row>
    <row r="42" spans="3:31" s="342" customFormat="1" ht="18.75" customHeight="1">
      <c r="C42" s="803" t="s">
        <v>826</v>
      </c>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row>
    <row r="43" spans="3:31" s="342" customFormat="1" ht="18.75" customHeight="1">
      <c r="C43" s="803" t="s">
        <v>827</v>
      </c>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row>
    <row r="44" spans="3:31" s="342" customFormat="1" ht="18.75" customHeight="1">
      <c r="C44" s="803" t="s">
        <v>828</v>
      </c>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row>
    <row r="45" spans="3:31" s="342" customFormat="1" ht="29.25" customHeight="1">
      <c r="C45" s="803" t="s">
        <v>731</v>
      </c>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row>
    <row r="46" spans="4:31" s="430" customFormat="1" ht="15.75" customHeight="1">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row>
  </sheetData>
  <sheetProtection/>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dataValidations count="1">
    <dataValidation type="list" allowBlank="1" showInputMessage="1" showErrorMessage="1" sqref="I8:I11 N8 S8 AC31 AE31 AC36 AE3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3" r:id="rId1"/>
</worksheet>
</file>

<file path=xl/worksheets/sheet46.xml><?xml version="1.0" encoding="utf-8"?>
<worksheet xmlns="http://schemas.openxmlformats.org/spreadsheetml/2006/main" xmlns:r="http://schemas.openxmlformats.org/officeDocument/2006/relationships">
  <sheetPr>
    <pageSetUpPr fitToPage="1"/>
  </sheetPr>
  <dimension ref="A2:AD122"/>
  <sheetViews>
    <sheetView view="pageBreakPreview" zoomScale="70" zoomScaleSheetLayoutView="70" zoomScalePageLayoutView="0" workbookViewId="0" topLeftCell="A1">
      <selection activeCell="E2" sqref="A2:E2"/>
    </sheetView>
  </sheetViews>
  <sheetFormatPr defaultColWidth="3.50390625" defaultRowHeight="13.5"/>
  <cols>
    <col min="1" max="1" width="1.25" style="220" customWidth="1"/>
    <col min="2" max="2" width="4.125" style="219" customWidth="1"/>
    <col min="3" max="29" width="4.375" style="220" customWidth="1"/>
    <col min="30" max="30" width="0.74609375" style="220" customWidth="1"/>
    <col min="31" max="16384" width="3.50390625" style="220" customWidth="1"/>
  </cols>
  <sheetData>
    <row r="1" s="1" customFormat="1" ht="10.5" customHeight="1"/>
    <row r="2" spans="1:5" s="1" customFormat="1" ht="13.5">
      <c r="A2" s="86"/>
      <c r="B2" s="86" t="s">
        <v>1116</v>
      </c>
      <c r="C2" s="86"/>
      <c r="D2" s="86"/>
      <c r="E2" s="86"/>
    </row>
    <row r="3" spans="23:29" s="1" customFormat="1" ht="13.5">
      <c r="W3" s="45" t="s">
        <v>192</v>
      </c>
      <c r="X3" s="12"/>
      <c r="Y3" s="12" t="s">
        <v>35</v>
      </c>
      <c r="Z3" s="12"/>
      <c r="AA3" s="12" t="s">
        <v>193</v>
      </c>
      <c r="AB3" s="12"/>
      <c r="AC3" s="12" t="s">
        <v>197</v>
      </c>
    </row>
    <row r="4" s="1" customFormat="1" ht="4.5" customHeight="1"/>
    <row r="5" spans="2:29" s="1" customFormat="1" ht="15.75" customHeight="1">
      <c r="B5" s="1139" t="s">
        <v>1690</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row>
    <row r="6" s="1" customFormat="1" ht="13.5"/>
    <row r="7" spans="2:29" s="1" customFormat="1" ht="30" customHeight="1">
      <c r="B7" s="988" t="s">
        <v>510</v>
      </c>
      <c r="C7" s="988"/>
      <c r="D7" s="988"/>
      <c r="E7" s="988"/>
      <c r="F7" s="793"/>
      <c r="G7" s="782"/>
      <c r="H7" s="989"/>
      <c r="I7" s="989"/>
      <c r="J7" s="989"/>
      <c r="K7" s="989"/>
      <c r="L7" s="989"/>
      <c r="M7" s="989"/>
      <c r="N7" s="989"/>
      <c r="O7" s="989"/>
      <c r="P7" s="989"/>
      <c r="Q7" s="989"/>
      <c r="R7" s="989"/>
      <c r="S7" s="989"/>
      <c r="T7" s="989"/>
      <c r="U7" s="989"/>
      <c r="V7" s="989"/>
      <c r="W7" s="989"/>
      <c r="X7" s="989"/>
      <c r="Y7" s="989"/>
      <c r="Z7" s="989"/>
      <c r="AA7" s="989"/>
      <c r="AB7" s="989"/>
      <c r="AC7" s="990"/>
    </row>
    <row r="8" spans="2:29" ht="30" customHeight="1">
      <c r="B8" s="793" t="s">
        <v>511</v>
      </c>
      <c r="C8" s="794"/>
      <c r="D8" s="794"/>
      <c r="E8" s="794"/>
      <c r="F8" s="794"/>
      <c r="G8" s="245" t="s">
        <v>189</v>
      </c>
      <c r="H8" s="233" t="s">
        <v>215</v>
      </c>
      <c r="I8" s="233"/>
      <c r="J8" s="233"/>
      <c r="K8" s="233"/>
      <c r="L8" s="232" t="s">
        <v>189</v>
      </c>
      <c r="M8" s="233" t="s">
        <v>216</v>
      </c>
      <c r="N8" s="233"/>
      <c r="O8" s="233"/>
      <c r="P8" s="233"/>
      <c r="Q8" s="232" t="s">
        <v>189</v>
      </c>
      <c r="R8" s="233" t="s">
        <v>217</v>
      </c>
      <c r="S8" s="233"/>
      <c r="T8" s="233"/>
      <c r="U8" s="233"/>
      <c r="V8" s="233"/>
      <c r="W8" s="233"/>
      <c r="X8" s="233"/>
      <c r="Y8" s="233"/>
      <c r="Z8" s="233"/>
      <c r="AA8" s="233"/>
      <c r="AB8" s="233"/>
      <c r="AC8" s="246"/>
    </row>
    <row r="9" spans="2:29" ht="30" customHeight="1">
      <c r="B9" s="793" t="s">
        <v>889</v>
      </c>
      <c r="C9" s="794"/>
      <c r="D9" s="794"/>
      <c r="E9" s="794"/>
      <c r="F9" s="794"/>
      <c r="G9" s="245" t="s">
        <v>189</v>
      </c>
      <c r="H9" s="233" t="s">
        <v>966</v>
      </c>
      <c r="I9" s="233"/>
      <c r="J9" s="233"/>
      <c r="K9" s="233"/>
      <c r="L9" s="233"/>
      <c r="M9" s="233"/>
      <c r="N9" s="233"/>
      <c r="O9" s="233"/>
      <c r="P9" s="233"/>
      <c r="Q9" s="232" t="s">
        <v>189</v>
      </c>
      <c r="R9" s="233" t="s">
        <v>967</v>
      </c>
      <c r="S9" s="233"/>
      <c r="T9" s="233"/>
      <c r="U9" s="217"/>
      <c r="V9" s="217"/>
      <c r="W9" s="233"/>
      <c r="X9" s="233"/>
      <c r="Y9" s="233"/>
      <c r="Z9" s="233"/>
      <c r="AA9" s="233"/>
      <c r="AB9" s="233"/>
      <c r="AC9" s="246"/>
    </row>
    <row r="10" s="1" customFormat="1" ht="13.5"/>
    <row r="11" spans="2:29" s="1" customFormat="1" ht="26.25" customHeight="1">
      <c r="B11" s="6" t="s">
        <v>968</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ht="13.5">
      <c r="B12" s="197"/>
      <c r="C12" s="630"/>
      <c r="D12" s="631"/>
      <c r="E12" s="631"/>
      <c r="F12" s="631"/>
      <c r="G12" s="630"/>
      <c r="H12" s="631"/>
      <c r="I12" s="631"/>
      <c r="J12" s="631"/>
      <c r="K12" s="631"/>
      <c r="L12" s="631"/>
      <c r="M12" s="631"/>
      <c r="N12" s="631"/>
      <c r="O12" s="631"/>
      <c r="P12" s="631"/>
      <c r="Q12" s="631"/>
      <c r="R12" s="631"/>
      <c r="S12" s="631"/>
      <c r="T12" s="631"/>
      <c r="U12" s="631"/>
      <c r="V12" s="631"/>
      <c r="W12" s="631"/>
      <c r="X12" s="631"/>
      <c r="Y12" s="631"/>
      <c r="Z12" s="631"/>
      <c r="AA12" s="556" t="s">
        <v>222</v>
      </c>
      <c r="AB12" s="248" t="s">
        <v>223</v>
      </c>
      <c r="AC12" s="339" t="s">
        <v>224</v>
      </c>
    </row>
    <row r="13" spans="2:29" s="1" customFormat="1" ht="20.25" customHeight="1">
      <c r="B13" s="197"/>
      <c r="C13" s="1399" t="s">
        <v>969</v>
      </c>
      <c r="D13" s="1400"/>
      <c r="E13" s="1400"/>
      <c r="F13" s="1401"/>
      <c r="G13" s="391"/>
      <c r="H13" s="310" t="s">
        <v>276</v>
      </c>
      <c r="I13" s="1325" t="s">
        <v>970</v>
      </c>
      <c r="J13" s="844"/>
      <c r="K13" s="844"/>
      <c r="L13" s="844"/>
      <c r="M13" s="844"/>
      <c r="N13" s="844"/>
      <c r="O13" s="844"/>
      <c r="P13" s="844"/>
      <c r="Q13" s="844"/>
      <c r="R13" s="844"/>
      <c r="S13" s="844"/>
      <c r="T13" s="844"/>
      <c r="U13" s="845"/>
      <c r="V13" s="321"/>
      <c r="W13" s="321"/>
      <c r="X13" s="321"/>
      <c r="Y13" s="321"/>
      <c r="Z13" s="391"/>
      <c r="AA13" s="271" t="s">
        <v>189</v>
      </c>
      <c r="AB13" s="237" t="s">
        <v>223</v>
      </c>
      <c r="AC13" s="341" t="s">
        <v>189</v>
      </c>
    </row>
    <row r="14" spans="2:29" s="1" customFormat="1" ht="20.25" customHeight="1">
      <c r="B14" s="212"/>
      <c r="C14" s="400"/>
      <c r="D14" s="321"/>
      <c r="E14" s="321"/>
      <c r="F14" s="340"/>
      <c r="G14" s="391"/>
      <c r="H14" s="310" t="s">
        <v>279</v>
      </c>
      <c r="I14" s="1255" t="s">
        <v>971</v>
      </c>
      <c r="J14" s="1256"/>
      <c r="K14" s="1256"/>
      <c r="L14" s="1256"/>
      <c r="M14" s="1256"/>
      <c r="N14" s="1256"/>
      <c r="O14" s="1256"/>
      <c r="P14" s="1256"/>
      <c r="Q14" s="1256"/>
      <c r="R14" s="1256"/>
      <c r="S14" s="1302"/>
      <c r="T14" s="1303"/>
      <c r="U14" s="452" t="s">
        <v>278</v>
      </c>
      <c r="V14" s="320" t="s">
        <v>281</v>
      </c>
      <c r="W14" s="1336" t="s">
        <v>309</v>
      </c>
      <c r="X14" s="1336"/>
      <c r="Y14" s="1336"/>
      <c r="Z14" s="391"/>
      <c r="AA14" s="271" t="s">
        <v>189</v>
      </c>
      <c r="AB14" s="237" t="s">
        <v>223</v>
      </c>
      <c r="AC14" s="341" t="s">
        <v>189</v>
      </c>
    </row>
    <row r="15" spans="2:29" s="1" customFormat="1" ht="20.25" customHeight="1">
      <c r="B15" s="212"/>
      <c r="C15" s="400"/>
      <c r="D15" s="321"/>
      <c r="E15" s="321"/>
      <c r="F15" s="340"/>
      <c r="G15" s="391"/>
      <c r="H15" s="310" t="s">
        <v>381</v>
      </c>
      <c r="I15" s="1325" t="s">
        <v>972</v>
      </c>
      <c r="J15" s="844"/>
      <c r="K15" s="844"/>
      <c r="L15" s="844"/>
      <c r="M15" s="844"/>
      <c r="N15" s="844"/>
      <c r="O15" s="844"/>
      <c r="P15" s="844"/>
      <c r="Q15" s="844"/>
      <c r="R15" s="845"/>
      <c r="S15" s="1302"/>
      <c r="T15" s="1303"/>
      <c r="U15" s="452" t="s">
        <v>278</v>
      </c>
      <c r="V15" s="320" t="s">
        <v>281</v>
      </c>
      <c r="W15" s="1336" t="s">
        <v>309</v>
      </c>
      <c r="X15" s="1336"/>
      <c r="Y15" s="1336"/>
      <c r="Z15" s="391"/>
      <c r="AA15" s="271" t="s">
        <v>189</v>
      </c>
      <c r="AB15" s="237" t="s">
        <v>223</v>
      </c>
      <c r="AC15" s="341" t="s">
        <v>189</v>
      </c>
    </row>
    <row r="16" spans="2:29" s="1" customFormat="1" ht="13.5">
      <c r="B16" s="197"/>
      <c r="C16" s="632"/>
      <c r="D16" s="401"/>
      <c r="E16" s="401"/>
      <c r="F16" s="633"/>
      <c r="G16" s="401"/>
      <c r="H16" s="328"/>
      <c r="I16" s="401"/>
      <c r="J16" s="401"/>
      <c r="K16" s="401"/>
      <c r="L16" s="401"/>
      <c r="M16" s="401"/>
      <c r="N16" s="401"/>
      <c r="O16" s="401"/>
      <c r="P16" s="401"/>
      <c r="Q16" s="401"/>
      <c r="R16" s="401"/>
      <c r="S16" s="401"/>
      <c r="T16" s="401"/>
      <c r="U16" s="401"/>
      <c r="V16" s="401"/>
      <c r="W16" s="401"/>
      <c r="X16" s="401"/>
      <c r="Y16" s="401"/>
      <c r="Z16" s="401"/>
      <c r="AA16" s="632"/>
      <c r="AB16" s="401"/>
      <c r="AC16" s="633"/>
    </row>
    <row r="17" spans="2:29" s="1" customFormat="1" ht="10.5" customHeight="1">
      <c r="B17" s="197"/>
      <c r="C17" s="630"/>
      <c r="D17" s="631"/>
      <c r="E17" s="631"/>
      <c r="F17" s="631"/>
      <c r="G17" s="630"/>
      <c r="H17" s="332"/>
      <c r="I17" s="631"/>
      <c r="J17" s="631"/>
      <c r="K17" s="631"/>
      <c r="L17" s="631"/>
      <c r="M17" s="631"/>
      <c r="N17" s="631"/>
      <c r="O17" s="631"/>
      <c r="P17" s="631"/>
      <c r="Q17" s="631"/>
      <c r="R17" s="631"/>
      <c r="S17" s="631"/>
      <c r="T17" s="631"/>
      <c r="U17" s="631"/>
      <c r="V17" s="631"/>
      <c r="W17" s="631"/>
      <c r="X17" s="631"/>
      <c r="Y17" s="631"/>
      <c r="Z17" s="631"/>
      <c r="AA17" s="630"/>
      <c r="AB17" s="631"/>
      <c r="AC17" s="634"/>
    </row>
    <row r="18" spans="2:29" s="1" customFormat="1" ht="18" customHeight="1">
      <c r="B18" s="212"/>
      <c r="C18" s="821" t="s">
        <v>973</v>
      </c>
      <c r="D18" s="822"/>
      <c r="E18" s="822"/>
      <c r="F18" s="1226"/>
      <c r="G18" s="391"/>
      <c r="H18" s="310" t="s">
        <v>276</v>
      </c>
      <c r="I18" s="1257" t="s">
        <v>974</v>
      </c>
      <c r="J18" s="1258"/>
      <c r="K18" s="1258"/>
      <c r="L18" s="1258"/>
      <c r="M18" s="1258"/>
      <c r="N18" s="1258"/>
      <c r="O18" s="1258"/>
      <c r="P18" s="1258"/>
      <c r="Q18" s="1258"/>
      <c r="R18" s="1259"/>
      <c r="S18" s="1302"/>
      <c r="T18" s="1303"/>
      <c r="U18" s="452" t="s">
        <v>278</v>
      </c>
      <c r="V18" s="320"/>
      <c r="W18" s="320"/>
      <c r="X18" s="320"/>
      <c r="Y18" s="320"/>
      <c r="Z18" s="391"/>
      <c r="AA18" s="338" t="s">
        <v>222</v>
      </c>
      <c r="AB18" s="248" t="s">
        <v>223</v>
      </c>
      <c r="AC18" s="339" t="s">
        <v>224</v>
      </c>
    </row>
    <row r="19" spans="2:29" s="1" customFormat="1" ht="18" customHeight="1">
      <c r="B19" s="212"/>
      <c r="C19" s="821"/>
      <c r="D19" s="822"/>
      <c r="E19" s="822"/>
      <c r="F19" s="1226"/>
      <c r="G19" s="391"/>
      <c r="H19" s="310" t="s">
        <v>279</v>
      </c>
      <c r="I19" s="1257" t="s">
        <v>975</v>
      </c>
      <c r="J19" s="1258"/>
      <c r="K19" s="1258"/>
      <c r="L19" s="1258"/>
      <c r="M19" s="1258"/>
      <c r="N19" s="1258"/>
      <c r="O19" s="1258"/>
      <c r="P19" s="1258"/>
      <c r="Q19" s="1258"/>
      <c r="R19" s="1259"/>
      <c r="S19" s="1302"/>
      <c r="T19" s="1303"/>
      <c r="U19" s="452" t="s">
        <v>278</v>
      </c>
      <c r="V19" s="391"/>
      <c r="W19" s="1403"/>
      <c r="X19" s="822"/>
      <c r="Y19" s="822"/>
      <c r="Z19" s="391"/>
      <c r="AA19" s="635"/>
      <c r="AB19" s="391"/>
      <c r="AC19" s="636"/>
    </row>
    <row r="20" spans="2:29" s="1" customFormat="1" ht="18" customHeight="1">
      <c r="B20" s="212"/>
      <c r="C20" s="400"/>
      <c r="D20" s="321"/>
      <c r="E20" s="321"/>
      <c r="F20" s="340"/>
      <c r="G20" s="391"/>
      <c r="H20" s="310" t="s">
        <v>381</v>
      </c>
      <c r="I20" s="1257" t="s">
        <v>798</v>
      </c>
      <c r="J20" s="1258"/>
      <c r="K20" s="1258"/>
      <c r="L20" s="1258"/>
      <c r="M20" s="1258"/>
      <c r="N20" s="1258"/>
      <c r="O20" s="1258"/>
      <c r="P20" s="1258"/>
      <c r="Q20" s="1258"/>
      <c r="R20" s="1259"/>
      <c r="S20" s="1302"/>
      <c r="T20" s="1303"/>
      <c r="U20" s="452" t="s">
        <v>103</v>
      </c>
      <c r="V20" s="391" t="s">
        <v>281</v>
      </c>
      <c r="W20" s="1402" t="s">
        <v>976</v>
      </c>
      <c r="X20" s="1336"/>
      <c r="Y20" s="1336"/>
      <c r="Z20" s="391"/>
      <c r="AA20" s="271" t="s">
        <v>189</v>
      </c>
      <c r="AB20" s="237" t="s">
        <v>223</v>
      </c>
      <c r="AC20" s="341" t="s">
        <v>189</v>
      </c>
    </row>
    <row r="21" spans="2:29" s="1" customFormat="1" ht="18" customHeight="1">
      <c r="B21" s="212"/>
      <c r="C21" s="400"/>
      <c r="D21" s="321"/>
      <c r="E21" s="321"/>
      <c r="F21" s="340"/>
      <c r="G21" s="391"/>
      <c r="H21" s="310" t="s">
        <v>383</v>
      </c>
      <c r="I21" s="1255" t="s">
        <v>977</v>
      </c>
      <c r="J21" s="1256"/>
      <c r="K21" s="1256"/>
      <c r="L21" s="1256"/>
      <c r="M21" s="1256"/>
      <c r="N21" s="1256"/>
      <c r="O21" s="1256"/>
      <c r="P21" s="1256"/>
      <c r="Q21" s="1256"/>
      <c r="R21" s="1256"/>
      <c r="S21" s="1302"/>
      <c r="T21" s="1303"/>
      <c r="U21" s="452" t="s">
        <v>278</v>
      </c>
      <c r="V21" s="391"/>
      <c r="W21" s="637"/>
      <c r="X21" s="327"/>
      <c r="Y21" s="327"/>
      <c r="Z21" s="391"/>
      <c r="AA21" s="368"/>
      <c r="AB21" s="320"/>
      <c r="AC21" s="322"/>
    </row>
    <row r="22" spans="2:29" s="1" customFormat="1" ht="27" customHeight="1">
      <c r="B22" s="212"/>
      <c r="C22" s="400"/>
      <c r="D22" s="321"/>
      <c r="E22" s="321"/>
      <c r="F22" s="340"/>
      <c r="G22" s="391"/>
      <c r="H22" s="310" t="s">
        <v>385</v>
      </c>
      <c r="I22" s="1255" t="s">
        <v>978</v>
      </c>
      <c r="J22" s="1256"/>
      <c r="K22" s="1256"/>
      <c r="L22" s="1256"/>
      <c r="M22" s="1256"/>
      <c r="N22" s="1256"/>
      <c r="O22" s="1256"/>
      <c r="P22" s="1256"/>
      <c r="Q22" s="1256"/>
      <c r="R22" s="1256"/>
      <c r="S22" s="1302"/>
      <c r="T22" s="1303"/>
      <c r="U22" s="452" t="s">
        <v>278</v>
      </c>
      <c r="V22" s="320"/>
      <c r="W22" s="317"/>
      <c r="X22" s="317"/>
      <c r="Y22" s="317"/>
      <c r="Z22" s="391"/>
      <c r="AA22" s="635"/>
      <c r="AB22" s="391"/>
      <c r="AC22" s="636"/>
    </row>
    <row r="23" spans="2:29" s="1" customFormat="1" ht="18" customHeight="1">
      <c r="B23" s="197"/>
      <c r="C23" s="400"/>
      <c r="D23" s="321"/>
      <c r="E23" s="321"/>
      <c r="F23" s="340"/>
      <c r="G23" s="391"/>
      <c r="H23" s="310" t="s">
        <v>727</v>
      </c>
      <c r="I23" s="1257" t="s">
        <v>979</v>
      </c>
      <c r="J23" s="1258"/>
      <c r="K23" s="1258"/>
      <c r="L23" s="1258"/>
      <c r="M23" s="1258"/>
      <c r="N23" s="1258"/>
      <c r="O23" s="1258"/>
      <c r="P23" s="1258"/>
      <c r="Q23" s="1258"/>
      <c r="R23" s="1259"/>
      <c r="S23" s="1302"/>
      <c r="T23" s="1303"/>
      <c r="U23" s="452" t="s">
        <v>103</v>
      </c>
      <c r="V23" s="320" t="s">
        <v>281</v>
      </c>
      <c r="W23" s="1336" t="s">
        <v>684</v>
      </c>
      <c r="X23" s="1336"/>
      <c r="Y23" s="1336"/>
      <c r="Z23" s="311"/>
      <c r="AA23" s="271" t="s">
        <v>189</v>
      </c>
      <c r="AB23" s="237" t="s">
        <v>223</v>
      </c>
      <c r="AC23" s="341" t="s">
        <v>189</v>
      </c>
    </row>
    <row r="24" spans="2:29" s="1" customFormat="1" ht="13.5">
      <c r="B24" s="197"/>
      <c r="C24" s="632"/>
      <c r="D24" s="401"/>
      <c r="E24" s="401"/>
      <c r="F24" s="633"/>
      <c r="G24" s="401"/>
      <c r="H24" s="401"/>
      <c r="I24" s="401"/>
      <c r="J24" s="401"/>
      <c r="K24" s="401"/>
      <c r="L24" s="401"/>
      <c r="M24" s="401"/>
      <c r="N24" s="401"/>
      <c r="O24" s="401"/>
      <c r="P24" s="401"/>
      <c r="Q24" s="401"/>
      <c r="R24" s="401"/>
      <c r="S24" s="401"/>
      <c r="T24" s="401"/>
      <c r="U24" s="401"/>
      <c r="V24" s="401"/>
      <c r="W24" s="401"/>
      <c r="X24" s="401"/>
      <c r="Y24" s="401"/>
      <c r="Z24" s="401"/>
      <c r="AA24" s="632"/>
      <c r="AB24" s="401"/>
      <c r="AC24" s="633"/>
    </row>
    <row r="25" spans="2:29" s="1" customFormat="1" ht="10.5" customHeight="1">
      <c r="B25" s="197"/>
      <c r="C25" s="630"/>
      <c r="D25" s="631"/>
      <c r="E25" s="631"/>
      <c r="F25" s="634"/>
      <c r="G25" s="631"/>
      <c r="H25" s="631"/>
      <c r="I25" s="631"/>
      <c r="J25" s="631"/>
      <c r="K25" s="631"/>
      <c r="L25" s="631"/>
      <c r="M25" s="631"/>
      <c r="N25" s="631"/>
      <c r="O25" s="631"/>
      <c r="P25" s="631"/>
      <c r="Q25" s="631"/>
      <c r="R25" s="631"/>
      <c r="S25" s="631"/>
      <c r="T25" s="631"/>
      <c r="U25" s="631"/>
      <c r="V25" s="631"/>
      <c r="W25" s="631"/>
      <c r="X25" s="631"/>
      <c r="Y25" s="631"/>
      <c r="Z25" s="631"/>
      <c r="AA25" s="630"/>
      <c r="AB25" s="631"/>
      <c r="AC25" s="634"/>
    </row>
    <row r="26" spans="2:29" s="1" customFormat="1" ht="18" customHeight="1">
      <c r="B26" s="212"/>
      <c r="C26" s="821" t="s">
        <v>980</v>
      </c>
      <c r="D26" s="822"/>
      <c r="E26" s="822"/>
      <c r="F26" s="1226"/>
      <c r="G26" s="391"/>
      <c r="H26" s="1302" t="s">
        <v>981</v>
      </c>
      <c r="I26" s="1303"/>
      <c r="J26" s="1303"/>
      <c r="K26" s="1303"/>
      <c r="L26" s="1303"/>
      <c r="M26" s="1303"/>
      <c r="N26" s="1303"/>
      <c r="O26" s="1303"/>
      <c r="P26" s="1303"/>
      <c r="Q26" s="1303"/>
      <c r="R26" s="1303"/>
      <c r="S26" s="1303"/>
      <c r="T26" s="1303"/>
      <c r="U26" s="1303"/>
      <c r="V26" s="1303"/>
      <c r="W26" s="1304"/>
      <c r="X26" s="391"/>
      <c r="Y26" s="391"/>
      <c r="Z26" s="391"/>
      <c r="AA26" s="338" t="s">
        <v>222</v>
      </c>
      <c r="AB26" s="248" t="s">
        <v>223</v>
      </c>
      <c r="AC26" s="339" t="s">
        <v>224</v>
      </c>
    </row>
    <row r="27" spans="2:29" s="1" customFormat="1" ht="18" customHeight="1">
      <c r="B27" s="212"/>
      <c r="C27" s="400"/>
      <c r="D27" s="321"/>
      <c r="E27" s="321"/>
      <c r="F27" s="340"/>
      <c r="G27" s="391"/>
      <c r="H27" s="1302"/>
      <c r="I27" s="1303"/>
      <c r="J27" s="1303"/>
      <c r="K27" s="1303"/>
      <c r="L27" s="1303"/>
      <c r="M27" s="1303"/>
      <c r="N27" s="1303"/>
      <c r="O27" s="1303"/>
      <c r="P27" s="1303"/>
      <c r="Q27" s="1303"/>
      <c r="R27" s="1303"/>
      <c r="S27" s="1303"/>
      <c r="T27" s="1303"/>
      <c r="U27" s="1303"/>
      <c r="V27" s="1303"/>
      <c r="W27" s="1304"/>
      <c r="X27" s="391"/>
      <c r="Y27" s="391"/>
      <c r="Z27" s="391"/>
      <c r="AA27" s="635"/>
      <c r="AB27" s="391"/>
      <c r="AC27" s="636"/>
    </row>
    <row r="28" spans="2:29" s="1" customFormat="1" ht="18" customHeight="1">
      <c r="B28" s="197"/>
      <c r="C28" s="635"/>
      <c r="D28" s="391"/>
      <c r="E28" s="391"/>
      <c r="F28" s="636"/>
      <c r="G28" s="391"/>
      <c r="H28" s="1302"/>
      <c r="I28" s="1303"/>
      <c r="J28" s="1303"/>
      <c r="K28" s="1303"/>
      <c r="L28" s="1303"/>
      <c r="M28" s="1303"/>
      <c r="N28" s="1303"/>
      <c r="O28" s="1303"/>
      <c r="P28" s="1303"/>
      <c r="Q28" s="1303"/>
      <c r="R28" s="1303"/>
      <c r="S28" s="1303"/>
      <c r="T28" s="1303"/>
      <c r="U28" s="1303"/>
      <c r="V28" s="1303"/>
      <c r="W28" s="1304"/>
      <c r="X28" s="391"/>
      <c r="Y28" s="391"/>
      <c r="Z28" s="391"/>
      <c r="AA28" s="271" t="s">
        <v>189</v>
      </c>
      <c r="AB28" s="237" t="s">
        <v>223</v>
      </c>
      <c r="AC28" s="341" t="s">
        <v>189</v>
      </c>
    </row>
    <row r="29" spans="2:29" s="1" customFormat="1" ht="10.5" customHeight="1">
      <c r="B29" s="197"/>
      <c r="C29" s="632"/>
      <c r="D29" s="401"/>
      <c r="E29" s="401"/>
      <c r="F29" s="633"/>
      <c r="G29" s="401"/>
      <c r="H29" s="328"/>
      <c r="I29" s="328"/>
      <c r="J29" s="328"/>
      <c r="K29" s="328"/>
      <c r="L29" s="328"/>
      <c r="M29" s="328"/>
      <c r="N29" s="328"/>
      <c r="O29" s="328"/>
      <c r="P29" s="328"/>
      <c r="Q29" s="328"/>
      <c r="R29" s="328"/>
      <c r="S29" s="328"/>
      <c r="T29" s="328"/>
      <c r="U29" s="328"/>
      <c r="V29" s="328"/>
      <c r="W29" s="328"/>
      <c r="X29" s="401"/>
      <c r="Y29" s="401"/>
      <c r="Z29" s="401"/>
      <c r="AA29" s="632"/>
      <c r="AB29" s="401"/>
      <c r="AC29" s="633"/>
    </row>
    <row r="30" spans="2:29" s="1" customFormat="1" ht="10.5" customHeight="1">
      <c r="B30" s="197"/>
      <c r="C30" s="630"/>
      <c r="D30" s="631"/>
      <c r="E30" s="631"/>
      <c r="F30" s="634"/>
      <c r="G30" s="631"/>
      <c r="H30" s="332"/>
      <c r="I30" s="332"/>
      <c r="J30" s="332"/>
      <c r="K30" s="332"/>
      <c r="L30" s="332"/>
      <c r="M30" s="332"/>
      <c r="N30" s="332"/>
      <c r="O30" s="332"/>
      <c r="P30" s="332"/>
      <c r="Q30" s="332"/>
      <c r="R30" s="332"/>
      <c r="S30" s="332"/>
      <c r="T30" s="332"/>
      <c r="U30" s="332"/>
      <c r="V30" s="332"/>
      <c r="W30" s="332"/>
      <c r="X30" s="631"/>
      <c r="Y30" s="631"/>
      <c r="Z30" s="631"/>
      <c r="AA30" s="630"/>
      <c r="AB30" s="631"/>
      <c r="AC30" s="634"/>
    </row>
    <row r="31" spans="2:29" s="1" customFormat="1" ht="15.75" customHeight="1">
      <c r="B31" s="197"/>
      <c r="C31" s="821" t="s">
        <v>982</v>
      </c>
      <c r="D31" s="822"/>
      <c r="E31" s="822"/>
      <c r="F31" s="1226"/>
      <c r="G31" s="391"/>
      <c r="H31" s="320"/>
      <c r="I31" s="320"/>
      <c r="J31" s="320"/>
      <c r="K31" s="320"/>
      <c r="L31" s="320"/>
      <c r="M31" s="320"/>
      <c r="N31" s="320"/>
      <c r="O31" s="320"/>
      <c r="P31" s="1404" t="s">
        <v>744</v>
      </c>
      <c r="Q31" s="1405"/>
      <c r="R31" s="1404" t="s">
        <v>745</v>
      </c>
      <c r="S31" s="1405"/>
      <c r="T31" s="1404" t="s">
        <v>746</v>
      </c>
      <c r="U31" s="1405"/>
      <c r="V31" s="391"/>
      <c r="W31" s="391"/>
      <c r="X31" s="391"/>
      <c r="Y31" s="391"/>
      <c r="Z31" s="391"/>
      <c r="AA31" s="338" t="s">
        <v>222</v>
      </c>
      <c r="AB31" s="248" t="s">
        <v>223</v>
      </c>
      <c r="AC31" s="339" t="s">
        <v>224</v>
      </c>
    </row>
    <row r="32" spans="2:29" s="1" customFormat="1" ht="26.25" customHeight="1">
      <c r="B32" s="197"/>
      <c r="C32" s="821"/>
      <c r="D32" s="822"/>
      <c r="E32" s="822"/>
      <c r="F32" s="1226"/>
      <c r="G32" s="391"/>
      <c r="H32" s="1340" t="s">
        <v>276</v>
      </c>
      <c r="I32" s="819" t="s">
        <v>983</v>
      </c>
      <c r="J32" s="820"/>
      <c r="K32" s="820"/>
      <c r="L32" s="820"/>
      <c r="M32" s="820"/>
      <c r="N32" s="820"/>
      <c r="O32" s="1330"/>
      <c r="P32" s="1302" t="s">
        <v>984</v>
      </c>
      <c r="Q32" s="1304"/>
      <c r="R32" s="1302" t="s">
        <v>984</v>
      </c>
      <c r="S32" s="1304"/>
      <c r="T32" s="1302" t="s">
        <v>984</v>
      </c>
      <c r="U32" s="1304"/>
      <c r="V32" s="1411" t="s">
        <v>281</v>
      </c>
      <c r="W32" s="1406" t="s">
        <v>985</v>
      </c>
      <c r="X32" s="1406"/>
      <c r="Y32" s="1406"/>
      <c r="Z32" s="391"/>
      <c r="AA32" s="1121" t="s">
        <v>189</v>
      </c>
      <c r="AB32" s="806" t="s">
        <v>223</v>
      </c>
      <c r="AC32" s="1122" t="s">
        <v>189</v>
      </c>
    </row>
    <row r="33" spans="2:29" s="1" customFormat="1" ht="26.25" customHeight="1">
      <c r="B33" s="197"/>
      <c r="C33" s="450"/>
      <c r="D33" s="311"/>
      <c r="E33" s="311"/>
      <c r="F33" s="451"/>
      <c r="G33" s="391"/>
      <c r="H33" s="1341"/>
      <c r="I33" s="823"/>
      <c r="J33" s="788"/>
      <c r="K33" s="788"/>
      <c r="L33" s="788"/>
      <c r="M33" s="788"/>
      <c r="N33" s="788"/>
      <c r="O33" s="789"/>
      <c r="P33" s="247" t="s">
        <v>189</v>
      </c>
      <c r="Q33" s="558" t="s">
        <v>189</v>
      </c>
      <c r="R33" s="247" t="s">
        <v>189</v>
      </c>
      <c r="S33" s="558" t="s">
        <v>189</v>
      </c>
      <c r="T33" s="247" t="s">
        <v>189</v>
      </c>
      <c r="U33" s="558" t="s">
        <v>189</v>
      </c>
      <c r="V33" s="1411"/>
      <c r="W33" s="1406"/>
      <c r="X33" s="1406"/>
      <c r="Y33" s="1406"/>
      <c r="Z33" s="391"/>
      <c r="AA33" s="1121"/>
      <c r="AB33" s="806"/>
      <c r="AC33" s="1122"/>
    </row>
    <row r="34" spans="2:29" s="1" customFormat="1" ht="10.5" customHeight="1">
      <c r="B34" s="250"/>
      <c r="C34" s="324"/>
      <c r="D34" s="324"/>
      <c r="E34" s="324"/>
      <c r="F34" s="447"/>
      <c r="G34" s="403"/>
      <c r="H34" s="328"/>
      <c r="I34" s="403"/>
      <c r="J34" s="403"/>
      <c r="K34" s="403"/>
      <c r="L34" s="403"/>
      <c r="M34" s="403"/>
      <c r="N34" s="403"/>
      <c r="O34" s="403"/>
      <c r="P34" s="403"/>
      <c r="Q34" s="403"/>
      <c r="R34" s="403"/>
      <c r="S34" s="401"/>
      <c r="T34" s="401"/>
      <c r="U34" s="328"/>
      <c r="V34" s="403"/>
      <c r="W34" s="403"/>
      <c r="X34" s="403"/>
      <c r="Y34" s="403"/>
      <c r="Z34" s="403"/>
      <c r="AA34" s="404"/>
      <c r="AB34" s="328"/>
      <c r="AC34" s="322"/>
    </row>
    <row r="35" spans="2:29" s="1" customFormat="1" ht="9.75" customHeight="1">
      <c r="B35" s="197"/>
      <c r="AC35" s="4"/>
    </row>
    <row r="36" spans="2:29" s="1" customFormat="1" ht="26.25" customHeight="1">
      <c r="B36" s="197" t="s">
        <v>986</v>
      </c>
      <c r="AC36" s="216"/>
    </row>
    <row r="37" spans="2:29" s="1" customFormat="1" ht="13.5">
      <c r="B37" s="197"/>
      <c r="C37" s="630"/>
      <c r="D37" s="631"/>
      <c r="E37" s="631"/>
      <c r="F37" s="634"/>
      <c r="G37" s="630"/>
      <c r="H37" s="631"/>
      <c r="I37" s="631"/>
      <c r="J37" s="631"/>
      <c r="K37" s="631"/>
      <c r="L37" s="631"/>
      <c r="M37" s="631"/>
      <c r="N37" s="631"/>
      <c r="O37" s="631"/>
      <c r="P37" s="631"/>
      <c r="Q37" s="631"/>
      <c r="R37" s="631"/>
      <c r="S37" s="631"/>
      <c r="T37" s="631"/>
      <c r="U37" s="631"/>
      <c r="V37" s="631"/>
      <c r="W37" s="631"/>
      <c r="X37" s="631"/>
      <c r="Y37" s="631"/>
      <c r="Z37" s="634"/>
      <c r="AA37" s="556" t="s">
        <v>222</v>
      </c>
      <c r="AB37" s="378" t="s">
        <v>223</v>
      </c>
      <c r="AC37" s="339" t="s">
        <v>224</v>
      </c>
    </row>
    <row r="38" spans="2:29" s="1" customFormat="1" ht="19.5" customHeight="1">
      <c r="B38" s="197"/>
      <c r="C38" s="1399" t="s">
        <v>969</v>
      </c>
      <c r="D38" s="1400"/>
      <c r="E38" s="1400"/>
      <c r="F38" s="1401"/>
      <c r="G38" s="635"/>
      <c r="H38" s="310" t="s">
        <v>276</v>
      </c>
      <c r="I38" s="1325" t="s">
        <v>987</v>
      </c>
      <c r="J38" s="844"/>
      <c r="K38" s="844"/>
      <c r="L38" s="844"/>
      <c r="M38" s="844"/>
      <c r="N38" s="844"/>
      <c r="O38" s="844"/>
      <c r="P38" s="844"/>
      <c r="Q38" s="844"/>
      <c r="R38" s="844"/>
      <c r="S38" s="844"/>
      <c r="T38" s="844"/>
      <c r="U38" s="845"/>
      <c r="V38" s="321"/>
      <c r="W38" s="321"/>
      <c r="X38" s="321"/>
      <c r="Y38" s="321"/>
      <c r="Z38" s="636"/>
      <c r="AA38" s="271" t="s">
        <v>189</v>
      </c>
      <c r="AB38" s="237" t="s">
        <v>223</v>
      </c>
      <c r="AC38" s="341" t="s">
        <v>189</v>
      </c>
    </row>
    <row r="39" spans="2:29" s="1" customFormat="1" ht="18" customHeight="1">
      <c r="B39" s="212"/>
      <c r="C39" s="1399"/>
      <c r="D39" s="1400"/>
      <c r="E39" s="1400"/>
      <c r="F39" s="1401"/>
      <c r="G39" s="635"/>
      <c r="H39" s="449" t="s">
        <v>279</v>
      </c>
      <c r="I39" s="1407" t="s">
        <v>988</v>
      </c>
      <c r="J39" s="1408"/>
      <c r="K39" s="1408"/>
      <c r="L39" s="1408"/>
      <c r="M39" s="1408"/>
      <c r="N39" s="1408"/>
      <c r="O39" s="1408"/>
      <c r="P39" s="1408"/>
      <c r="Q39" s="1408"/>
      <c r="R39" s="1408"/>
      <c r="S39" s="1409"/>
      <c r="T39" s="1410"/>
      <c r="U39" s="322" t="s">
        <v>278</v>
      </c>
      <c r="V39" s="320" t="s">
        <v>281</v>
      </c>
      <c r="W39" s="1336" t="s">
        <v>309</v>
      </c>
      <c r="X39" s="1336"/>
      <c r="Y39" s="1336"/>
      <c r="Z39" s="636"/>
      <c r="AA39" s="271" t="s">
        <v>189</v>
      </c>
      <c r="AB39" s="237" t="s">
        <v>223</v>
      </c>
      <c r="AC39" s="341" t="s">
        <v>189</v>
      </c>
    </row>
    <row r="40" spans="2:29" s="1" customFormat="1" ht="18" customHeight="1">
      <c r="B40" s="212"/>
      <c r="C40" s="400"/>
      <c r="D40" s="321"/>
      <c r="E40" s="321"/>
      <c r="F40" s="340"/>
      <c r="G40" s="635"/>
      <c r="H40" s="310" t="s">
        <v>381</v>
      </c>
      <c r="I40" s="1325" t="s">
        <v>989</v>
      </c>
      <c r="J40" s="844"/>
      <c r="K40" s="844"/>
      <c r="L40" s="844"/>
      <c r="M40" s="844"/>
      <c r="N40" s="844"/>
      <c r="O40" s="844"/>
      <c r="P40" s="844"/>
      <c r="Q40" s="844"/>
      <c r="R40" s="845"/>
      <c r="S40" s="1264"/>
      <c r="T40" s="1302"/>
      <c r="U40" s="452" t="s">
        <v>278</v>
      </c>
      <c r="V40" s="320" t="s">
        <v>281</v>
      </c>
      <c r="W40" s="1336" t="s">
        <v>309</v>
      </c>
      <c r="X40" s="1336"/>
      <c r="Y40" s="1336"/>
      <c r="Z40" s="636"/>
      <c r="AA40" s="271" t="s">
        <v>189</v>
      </c>
      <c r="AB40" s="237" t="s">
        <v>223</v>
      </c>
      <c r="AC40" s="341" t="s">
        <v>189</v>
      </c>
    </row>
    <row r="41" spans="2:29" s="1" customFormat="1" ht="10.5" customHeight="1">
      <c r="B41" s="197"/>
      <c r="C41" s="632"/>
      <c r="D41" s="401"/>
      <c r="E41" s="401"/>
      <c r="F41" s="633"/>
      <c r="G41" s="632"/>
      <c r="H41" s="328"/>
      <c r="I41" s="323"/>
      <c r="J41" s="323"/>
      <c r="K41" s="323"/>
      <c r="L41" s="323"/>
      <c r="M41" s="323"/>
      <c r="N41" s="323"/>
      <c r="O41" s="323"/>
      <c r="P41" s="323"/>
      <c r="Q41" s="323"/>
      <c r="R41" s="323"/>
      <c r="S41" s="401"/>
      <c r="T41" s="401"/>
      <c r="U41" s="401"/>
      <c r="V41" s="401"/>
      <c r="W41" s="401"/>
      <c r="X41" s="401"/>
      <c r="Y41" s="401"/>
      <c r="Z41" s="633"/>
      <c r="AA41" s="632"/>
      <c r="AB41" s="401"/>
      <c r="AC41" s="633"/>
    </row>
    <row r="42" spans="2:29" s="1" customFormat="1" ht="13.5">
      <c r="B42" s="197"/>
      <c r="C42" s="630"/>
      <c r="D42" s="631"/>
      <c r="E42" s="631"/>
      <c r="F42" s="631"/>
      <c r="G42" s="631"/>
      <c r="H42" s="332"/>
      <c r="I42" s="448"/>
      <c r="J42" s="448"/>
      <c r="K42" s="448"/>
      <c r="L42" s="448"/>
      <c r="M42" s="448"/>
      <c r="N42" s="448"/>
      <c r="O42" s="448"/>
      <c r="P42" s="448"/>
      <c r="Q42" s="448"/>
      <c r="R42" s="448"/>
      <c r="S42" s="631"/>
      <c r="T42" s="631"/>
      <c r="U42" s="631"/>
      <c r="V42" s="631"/>
      <c r="W42" s="631"/>
      <c r="X42" s="631"/>
      <c r="Y42" s="631"/>
      <c r="Z42" s="631"/>
      <c r="AA42" s="556" t="s">
        <v>222</v>
      </c>
      <c r="AB42" s="378" t="s">
        <v>223</v>
      </c>
      <c r="AC42" s="557" t="s">
        <v>224</v>
      </c>
    </row>
    <row r="43" spans="2:29" s="1" customFormat="1" ht="19.5" customHeight="1">
      <c r="B43" s="197"/>
      <c r="C43" s="823" t="s">
        <v>990</v>
      </c>
      <c r="D43" s="788"/>
      <c r="E43" s="788"/>
      <c r="F43" s="788"/>
      <c r="G43" s="788"/>
      <c r="H43" s="788"/>
      <c r="I43" s="788"/>
      <c r="J43" s="788"/>
      <c r="K43" s="788"/>
      <c r="L43" s="788"/>
      <c r="M43" s="788"/>
      <c r="N43" s="788"/>
      <c r="O43" s="788"/>
      <c r="P43" s="788"/>
      <c r="Q43" s="788"/>
      <c r="R43" s="788"/>
      <c r="S43" s="788"/>
      <c r="T43" s="788"/>
      <c r="U43" s="788"/>
      <c r="V43" s="788"/>
      <c r="W43" s="788"/>
      <c r="X43" s="788"/>
      <c r="Y43" s="788"/>
      <c r="Z43" s="789"/>
      <c r="AA43" s="271" t="s">
        <v>189</v>
      </c>
      <c r="AB43" s="237" t="s">
        <v>223</v>
      </c>
      <c r="AC43" s="341" t="s">
        <v>189</v>
      </c>
    </row>
    <row r="44" spans="2:29" s="1" customFormat="1" ht="10.5" customHeight="1">
      <c r="B44" s="197"/>
      <c r="C44" s="630"/>
      <c r="D44" s="631"/>
      <c r="E44" s="631"/>
      <c r="F44" s="631"/>
      <c r="G44" s="630"/>
      <c r="H44" s="631"/>
      <c r="I44" s="631"/>
      <c r="J44" s="631"/>
      <c r="K44" s="631"/>
      <c r="L44" s="631"/>
      <c r="M44" s="631"/>
      <c r="N44" s="631"/>
      <c r="O44" s="631"/>
      <c r="P44" s="631"/>
      <c r="Q44" s="631"/>
      <c r="R44" s="631"/>
      <c r="S44" s="631"/>
      <c r="T44" s="631"/>
      <c r="U44" s="631"/>
      <c r="V44" s="631"/>
      <c r="W44" s="631"/>
      <c r="X44" s="631"/>
      <c r="Y44" s="631"/>
      <c r="Z44" s="634"/>
      <c r="AA44" s="631"/>
      <c r="AB44" s="631"/>
      <c r="AC44" s="634"/>
    </row>
    <row r="45" spans="2:29" s="1" customFormat="1" ht="18" customHeight="1">
      <c r="B45" s="212"/>
      <c r="C45" s="1399" t="s">
        <v>991</v>
      </c>
      <c r="D45" s="1400"/>
      <c r="E45" s="1400"/>
      <c r="F45" s="1401"/>
      <c r="G45" s="391"/>
      <c r="H45" s="310" t="s">
        <v>276</v>
      </c>
      <c r="I45" s="1257" t="s">
        <v>992</v>
      </c>
      <c r="J45" s="1258"/>
      <c r="K45" s="1258"/>
      <c r="L45" s="1258"/>
      <c r="M45" s="1258"/>
      <c r="N45" s="1258"/>
      <c r="O45" s="1258"/>
      <c r="P45" s="1258"/>
      <c r="Q45" s="1258"/>
      <c r="R45" s="1259"/>
      <c r="S45" s="1302"/>
      <c r="T45" s="1303"/>
      <c r="U45" s="452" t="s">
        <v>278</v>
      </c>
      <c r="V45" s="320"/>
      <c r="W45" s="320"/>
      <c r="X45" s="320"/>
      <c r="Y45" s="320"/>
      <c r="Z45" s="391"/>
      <c r="AA45" s="338" t="s">
        <v>222</v>
      </c>
      <c r="AB45" s="248" t="s">
        <v>223</v>
      </c>
      <c r="AC45" s="339" t="s">
        <v>224</v>
      </c>
    </row>
    <row r="46" spans="2:29" s="1" customFormat="1" ht="18" customHeight="1">
      <c r="B46" s="212"/>
      <c r="C46" s="1399"/>
      <c r="D46" s="1400"/>
      <c r="E46" s="1400"/>
      <c r="F46" s="1401"/>
      <c r="G46" s="391"/>
      <c r="H46" s="310" t="s">
        <v>279</v>
      </c>
      <c r="I46" s="1257" t="s">
        <v>993</v>
      </c>
      <c r="J46" s="1258"/>
      <c r="K46" s="1258"/>
      <c r="L46" s="1258"/>
      <c r="M46" s="1258"/>
      <c r="N46" s="1258"/>
      <c r="O46" s="1258"/>
      <c r="P46" s="1258"/>
      <c r="Q46" s="1258"/>
      <c r="R46" s="1259"/>
      <c r="S46" s="1302"/>
      <c r="T46" s="1303"/>
      <c r="U46" s="452" t="s">
        <v>278</v>
      </c>
      <c r="V46" s="391"/>
      <c r="W46" s="1403"/>
      <c r="X46" s="822"/>
      <c r="Y46" s="822"/>
      <c r="Z46" s="391"/>
      <c r="AA46" s="635"/>
      <c r="AB46" s="391"/>
      <c r="AC46" s="636"/>
    </row>
    <row r="47" spans="2:29" s="1" customFormat="1" ht="18" customHeight="1">
      <c r="B47" s="212"/>
      <c r="C47" s="400"/>
      <c r="D47" s="321"/>
      <c r="E47" s="321"/>
      <c r="F47" s="340"/>
      <c r="G47" s="391"/>
      <c r="H47" s="310" t="s">
        <v>381</v>
      </c>
      <c r="I47" s="1257" t="s">
        <v>798</v>
      </c>
      <c r="J47" s="1258"/>
      <c r="K47" s="1258"/>
      <c r="L47" s="1258"/>
      <c r="M47" s="1258"/>
      <c r="N47" s="1258"/>
      <c r="O47" s="1258"/>
      <c r="P47" s="1258"/>
      <c r="Q47" s="1258"/>
      <c r="R47" s="1259"/>
      <c r="S47" s="1302"/>
      <c r="T47" s="1303"/>
      <c r="U47" s="452" t="s">
        <v>103</v>
      </c>
      <c r="V47" s="391" t="s">
        <v>281</v>
      </c>
      <c r="W47" s="1402" t="s">
        <v>976</v>
      </c>
      <c r="X47" s="1336"/>
      <c r="Y47" s="1336"/>
      <c r="Z47" s="391"/>
      <c r="AA47" s="271" t="s">
        <v>189</v>
      </c>
      <c r="AB47" s="237" t="s">
        <v>223</v>
      </c>
      <c r="AC47" s="341" t="s">
        <v>189</v>
      </c>
    </row>
    <row r="48" spans="2:29" s="1" customFormat="1" ht="18" customHeight="1">
      <c r="B48" s="212"/>
      <c r="C48" s="400"/>
      <c r="D48" s="321"/>
      <c r="E48" s="321"/>
      <c r="F48" s="340"/>
      <c r="G48" s="391"/>
      <c r="H48" s="310" t="s">
        <v>383</v>
      </c>
      <c r="I48" s="1255" t="s">
        <v>977</v>
      </c>
      <c r="J48" s="1256"/>
      <c r="K48" s="1256"/>
      <c r="L48" s="1256"/>
      <c r="M48" s="1256"/>
      <c r="N48" s="1256"/>
      <c r="O48" s="1256"/>
      <c r="P48" s="1256"/>
      <c r="Q48" s="1256"/>
      <c r="R48" s="1256"/>
      <c r="S48" s="1302"/>
      <c r="T48" s="1303"/>
      <c r="U48" s="452" t="s">
        <v>278</v>
      </c>
      <c r="V48" s="391"/>
      <c r="W48" s="637"/>
      <c r="X48" s="327"/>
      <c r="Y48" s="327"/>
      <c r="Z48" s="391"/>
      <c r="AA48" s="368"/>
      <c r="AB48" s="320"/>
      <c r="AC48" s="322"/>
    </row>
    <row r="49" spans="2:29" s="1" customFormat="1" ht="27" customHeight="1">
      <c r="B49" s="212"/>
      <c r="C49" s="400"/>
      <c r="D49" s="321"/>
      <c r="E49" s="321"/>
      <c r="F49" s="340"/>
      <c r="G49" s="391"/>
      <c r="H49" s="310" t="s">
        <v>385</v>
      </c>
      <c r="I49" s="1255" t="s">
        <v>994</v>
      </c>
      <c r="J49" s="1256"/>
      <c r="K49" s="1256"/>
      <c r="L49" s="1256"/>
      <c r="M49" s="1256"/>
      <c r="N49" s="1256"/>
      <c r="O49" s="1256"/>
      <c r="P49" s="1256"/>
      <c r="Q49" s="1256"/>
      <c r="R49" s="1256"/>
      <c r="S49" s="1302"/>
      <c r="T49" s="1303"/>
      <c r="U49" s="452" t="s">
        <v>278</v>
      </c>
      <c r="V49" s="320"/>
      <c r="W49" s="317"/>
      <c r="X49" s="317"/>
      <c r="Y49" s="317"/>
      <c r="Z49" s="391"/>
      <c r="AA49" s="635"/>
      <c r="AB49" s="391"/>
      <c r="AC49" s="636"/>
    </row>
    <row r="50" spans="2:29" s="1" customFormat="1" ht="18" customHeight="1">
      <c r="B50" s="197"/>
      <c r="C50" s="635"/>
      <c r="D50" s="391"/>
      <c r="E50" s="391"/>
      <c r="F50" s="636"/>
      <c r="G50" s="391"/>
      <c r="H50" s="310" t="s">
        <v>727</v>
      </c>
      <c r="I50" s="1257" t="s">
        <v>979</v>
      </c>
      <c r="J50" s="1258"/>
      <c r="K50" s="1258"/>
      <c r="L50" s="1258"/>
      <c r="M50" s="1258"/>
      <c r="N50" s="1258"/>
      <c r="O50" s="1258"/>
      <c r="P50" s="1258"/>
      <c r="Q50" s="1258"/>
      <c r="R50" s="1259"/>
      <c r="S50" s="1302"/>
      <c r="T50" s="1303"/>
      <c r="U50" s="452" t="s">
        <v>103</v>
      </c>
      <c r="V50" s="391" t="s">
        <v>281</v>
      </c>
      <c r="W50" s="1336" t="s">
        <v>684</v>
      </c>
      <c r="X50" s="1336"/>
      <c r="Y50" s="1336"/>
      <c r="Z50" s="311"/>
      <c r="AA50" s="271" t="s">
        <v>189</v>
      </c>
      <c r="AB50" s="237" t="s">
        <v>223</v>
      </c>
      <c r="AC50" s="341" t="s">
        <v>189</v>
      </c>
    </row>
    <row r="51" spans="2:29" s="1" customFormat="1" ht="13.5">
      <c r="B51" s="197"/>
      <c r="C51" s="632"/>
      <c r="D51" s="401"/>
      <c r="E51" s="401"/>
      <c r="F51" s="633"/>
      <c r="G51" s="401"/>
      <c r="H51" s="401"/>
      <c r="I51" s="401"/>
      <c r="J51" s="401"/>
      <c r="K51" s="401"/>
      <c r="L51" s="401"/>
      <c r="M51" s="401"/>
      <c r="N51" s="401"/>
      <c r="O51" s="401"/>
      <c r="P51" s="401"/>
      <c r="Q51" s="401"/>
      <c r="R51" s="401"/>
      <c r="S51" s="401"/>
      <c r="T51" s="401"/>
      <c r="U51" s="401"/>
      <c r="V51" s="401"/>
      <c r="W51" s="401"/>
      <c r="X51" s="401"/>
      <c r="Y51" s="401"/>
      <c r="Z51" s="401"/>
      <c r="AA51" s="632"/>
      <c r="AB51" s="401"/>
      <c r="AC51" s="633"/>
    </row>
    <row r="52" spans="2:29" s="1" customFormat="1" ht="10.5" customHeight="1">
      <c r="B52" s="197"/>
      <c r="C52" s="630"/>
      <c r="D52" s="631"/>
      <c r="E52" s="631"/>
      <c r="F52" s="631"/>
      <c r="G52" s="630"/>
      <c r="H52" s="631"/>
      <c r="I52" s="631"/>
      <c r="J52" s="631"/>
      <c r="K52" s="631"/>
      <c r="L52" s="631"/>
      <c r="M52" s="631"/>
      <c r="N52" s="631"/>
      <c r="O52" s="631"/>
      <c r="P52" s="631"/>
      <c r="Q52" s="631"/>
      <c r="R52" s="631"/>
      <c r="S52" s="631"/>
      <c r="T52" s="631"/>
      <c r="U52" s="631"/>
      <c r="V52" s="631"/>
      <c r="W52" s="631"/>
      <c r="X52" s="631"/>
      <c r="Y52" s="631"/>
      <c r="Z52" s="634"/>
      <c r="AA52" s="630"/>
      <c r="AB52" s="631"/>
      <c r="AC52" s="634"/>
    </row>
    <row r="53" spans="2:29" s="1" customFormat="1" ht="18" customHeight="1">
      <c r="B53" s="212"/>
      <c r="C53" s="821" t="s">
        <v>995</v>
      </c>
      <c r="D53" s="822"/>
      <c r="E53" s="822"/>
      <c r="F53" s="1226"/>
      <c r="G53" s="635"/>
      <c r="H53" s="1302" t="s">
        <v>981</v>
      </c>
      <c r="I53" s="1303"/>
      <c r="J53" s="1303"/>
      <c r="K53" s="1303"/>
      <c r="L53" s="1303"/>
      <c r="M53" s="1303"/>
      <c r="N53" s="1303"/>
      <c r="O53" s="1303"/>
      <c r="P53" s="1303"/>
      <c r="Q53" s="1303"/>
      <c r="R53" s="1303"/>
      <c r="S53" s="1303"/>
      <c r="T53" s="1303"/>
      <c r="U53" s="1303"/>
      <c r="V53" s="1303"/>
      <c r="W53" s="1304"/>
      <c r="X53" s="391"/>
      <c r="Y53" s="391"/>
      <c r="Z53" s="636"/>
      <c r="AA53" s="338" t="s">
        <v>222</v>
      </c>
      <c r="AB53" s="248" t="s">
        <v>223</v>
      </c>
      <c r="AC53" s="339" t="s">
        <v>224</v>
      </c>
    </row>
    <row r="54" spans="2:29" s="1" customFormat="1" ht="18" customHeight="1">
      <c r="B54" s="212"/>
      <c r="C54" s="400"/>
      <c r="D54" s="321"/>
      <c r="E54" s="321"/>
      <c r="F54" s="340"/>
      <c r="G54" s="635"/>
      <c r="H54" s="1302"/>
      <c r="I54" s="1303"/>
      <c r="J54" s="1303"/>
      <c r="K54" s="1303"/>
      <c r="L54" s="1303"/>
      <c r="M54" s="1303"/>
      <c r="N54" s="1303"/>
      <c r="O54" s="1303"/>
      <c r="P54" s="1303"/>
      <c r="Q54" s="1303"/>
      <c r="R54" s="1303"/>
      <c r="S54" s="1303"/>
      <c r="T54" s="1303"/>
      <c r="U54" s="1303"/>
      <c r="V54" s="1303"/>
      <c r="W54" s="1304"/>
      <c r="X54" s="391"/>
      <c r="Y54" s="391"/>
      <c r="Z54" s="636"/>
      <c r="AA54" s="635"/>
      <c r="AB54" s="391"/>
      <c r="AC54" s="636"/>
    </row>
    <row r="55" spans="2:29" s="1" customFormat="1" ht="18" customHeight="1">
      <c r="B55" s="197"/>
      <c r="C55" s="635"/>
      <c r="D55" s="391"/>
      <c r="E55" s="391"/>
      <c r="F55" s="636"/>
      <c r="G55" s="635"/>
      <c r="H55" s="1302"/>
      <c r="I55" s="1303"/>
      <c r="J55" s="1303"/>
      <c r="K55" s="1303"/>
      <c r="L55" s="1303"/>
      <c r="M55" s="1303"/>
      <c r="N55" s="1303"/>
      <c r="O55" s="1303"/>
      <c r="P55" s="1303"/>
      <c r="Q55" s="1303"/>
      <c r="R55" s="1303"/>
      <c r="S55" s="1303"/>
      <c r="T55" s="1303"/>
      <c r="U55" s="1303"/>
      <c r="V55" s="1303"/>
      <c r="W55" s="1304"/>
      <c r="X55" s="391"/>
      <c r="Y55" s="391"/>
      <c r="Z55" s="391"/>
      <c r="AA55" s="271" t="s">
        <v>189</v>
      </c>
      <c r="AB55" s="237" t="s">
        <v>223</v>
      </c>
      <c r="AC55" s="341" t="s">
        <v>189</v>
      </c>
    </row>
    <row r="56" spans="2:29" s="1" customFormat="1" ht="10.5" customHeight="1">
      <c r="B56" s="197"/>
      <c r="C56" s="632"/>
      <c r="D56" s="401"/>
      <c r="E56" s="401"/>
      <c r="F56" s="633"/>
      <c r="G56" s="401"/>
      <c r="H56" s="328"/>
      <c r="I56" s="328"/>
      <c r="J56" s="328"/>
      <c r="K56" s="328"/>
      <c r="L56" s="328"/>
      <c r="M56" s="328"/>
      <c r="N56" s="328"/>
      <c r="O56" s="328"/>
      <c r="P56" s="328"/>
      <c r="Q56" s="328"/>
      <c r="R56" s="328"/>
      <c r="S56" s="328"/>
      <c r="T56" s="328"/>
      <c r="U56" s="328"/>
      <c r="V56" s="328"/>
      <c r="W56" s="328"/>
      <c r="X56" s="401"/>
      <c r="Y56" s="401"/>
      <c r="Z56" s="401"/>
      <c r="AA56" s="632"/>
      <c r="AB56" s="401"/>
      <c r="AC56" s="633"/>
    </row>
    <row r="57" spans="2:29" s="1" customFormat="1" ht="9.75" customHeight="1">
      <c r="B57" s="197"/>
      <c r="C57" s="630"/>
      <c r="D57" s="631"/>
      <c r="E57" s="631"/>
      <c r="F57" s="634"/>
      <c r="G57" s="631"/>
      <c r="H57" s="332"/>
      <c r="I57" s="332"/>
      <c r="J57" s="332"/>
      <c r="K57" s="332"/>
      <c r="L57" s="332"/>
      <c r="M57" s="332"/>
      <c r="N57" s="332"/>
      <c r="O57" s="332"/>
      <c r="P57" s="332"/>
      <c r="Q57" s="332"/>
      <c r="R57" s="332"/>
      <c r="S57" s="332"/>
      <c r="T57" s="332"/>
      <c r="U57" s="332"/>
      <c r="V57" s="332"/>
      <c r="W57" s="332"/>
      <c r="X57" s="631"/>
      <c r="Y57" s="631"/>
      <c r="Z57" s="631"/>
      <c r="AA57" s="630"/>
      <c r="AB57" s="631"/>
      <c r="AC57" s="634"/>
    </row>
    <row r="58" spans="2:29" s="1" customFormat="1" ht="18" customHeight="1">
      <c r="B58" s="197"/>
      <c r="C58" s="821" t="s">
        <v>996</v>
      </c>
      <c r="D58" s="822"/>
      <c r="E58" s="822"/>
      <c r="F58" s="1226"/>
      <c r="G58" s="391"/>
      <c r="H58" s="320"/>
      <c r="I58" s="320"/>
      <c r="J58" s="320"/>
      <c r="K58" s="320"/>
      <c r="L58" s="320"/>
      <c r="M58" s="320"/>
      <c r="N58" s="320"/>
      <c r="O58" s="320"/>
      <c r="P58" s="1404" t="s">
        <v>744</v>
      </c>
      <c r="Q58" s="1405"/>
      <c r="R58" s="1404" t="s">
        <v>745</v>
      </c>
      <c r="S58" s="1405"/>
      <c r="T58" s="1404" t="s">
        <v>746</v>
      </c>
      <c r="U58" s="1405"/>
      <c r="V58" s="391"/>
      <c r="W58" s="391"/>
      <c r="X58" s="391"/>
      <c r="Y58" s="391"/>
      <c r="Z58" s="391"/>
      <c r="AA58" s="338" t="s">
        <v>222</v>
      </c>
      <c r="AB58" s="248" t="s">
        <v>223</v>
      </c>
      <c r="AC58" s="339" t="s">
        <v>224</v>
      </c>
    </row>
    <row r="59" spans="2:29" s="1" customFormat="1" ht="26.25" customHeight="1">
      <c r="B59" s="185"/>
      <c r="C59" s="821"/>
      <c r="D59" s="822"/>
      <c r="E59" s="822"/>
      <c r="F59" s="1226"/>
      <c r="G59" s="391"/>
      <c r="H59" s="1340" t="s">
        <v>276</v>
      </c>
      <c r="I59" s="820" t="s">
        <v>983</v>
      </c>
      <c r="J59" s="820"/>
      <c r="K59" s="820"/>
      <c r="L59" s="820"/>
      <c r="M59" s="820"/>
      <c r="N59" s="820"/>
      <c r="O59" s="1330"/>
      <c r="P59" s="1302" t="s">
        <v>984</v>
      </c>
      <c r="Q59" s="1304"/>
      <c r="R59" s="1302" t="s">
        <v>984</v>
      </c>
      <c r="S59" s="1304"/>
      <c r="T59" s="1409" t="s">
        <v>984</v>
      </c>
      <c r="U59" s="1412"/>
      <c r="V59" s="1411" t="s">
        <v>281</v>
      </c>
      <c r="W59" s="1406" t="s">
        <v>985</v>
      </c>
      <c r="X59" s="1406"/>
      <c r="Y59" s="1406"/>
      <c r="Z59" s="391"/>
      <c r="AA59" s="1121" t="s">
        <v>189</v>
      </c>
      <c r="AB59" s="806" t="s">
        <v>223</v>
      </c>
      <c r="AC59" s="1122" t="s">
        <v>189</v>
      </c>
    </row>
    <row r="60" spans="2:29" s="1" customFormat="1" ht="26.25" customHeight="1">
      <c r="B60" s="185"/>
      <c r="C60" s="450"/>
      <c r="D60" s="311"/>
      <c r="E60" s="311"/>
      <c r="F60" s="451"/>
      <c r="G60" s="391"/>
      <c r="H60" s="1341"/>
      <c r="I60" s="788"/>
      <c r="J60" s="788"/>
      <c r="K60" s="788"/>
      <c r="L60" s="788"/>
      <c r="M60" s="788"/>
      <c r="N60" s="788"/>
      <c r="O60" s="789"/>
      <c r="P60" s="247" t="s">
        <v>189</v>
      </c>
      <c r="Q60" s="558" t="s">
        <v>189</v>
      </c>
      <c r="R60" s="247" t="s">
        <v>189</v>
      </c>
      <c r="S60" s="558" t="s">
        <v>189</v>
      </c>
      <c r="T60" s="247" t="s">
        <v>189</v>
      </c>
      <c r="U60" s="558" t="s">
        <v>189</v>
      </c>
      <c r="V60" s="1411"/>
      <c r="W60" s="1406"/>
      <c r="X60" s="1406"/>
      <c r="Y60" s="1406"/>
      <c r="Z60" s="391"/>
      <c r="AA60" s="1121"/>
      <c r="AB60" s="806"/>
      <c r="AC60" s="1122"/>
    </row>
    <row r="61" spans="2:29" s="1" customFormat="1" ht="10.5" customHeight="1">
      <c r="B61" s="250"/>
      <c r="C61" s="324"/>
      <c r="D61" s="324"/>
      <c r="E61" s="324"/>
      <c r="F61" s="447"/>
      <c r="G61" s="403"/>
      <c r="H61" s="328"/>
      <c r="I61" s="403"/>
      <c r="J61" s="403"/>
      <c r="K61" s="403"/>
      <c r="L61" s="403"/>
      <c r="M61" s="403"/>
      <c r="N61" s="403"/>
      <c r="O61" s="403"/>
      <c r="P61" s="403"/>
      <c r="Q61" s="403"/>
      <c r="R61" s="403"/>
      <c r="S61" s="401"/>
      <c r="T61" s="401"/>
      <c r="U61" s="328"/>
      <c r="V61" s="403"/>
      <c r="W61" s="403"/>
      <c r="X61" s="403"/>
      <c r="Y61" s="403"/>
      <c r="Z61" s="403"/>
      <c r="AA61" s="404"/>
      <c r="AB61" s="328"/>
      <c r="AC61" s="395"/>
    </row>
    <row r="62" ht="8.25" customHeight="1"/>
    <row r="63" spans="2:30" ht="42.75" customHeight="1">
      <c r="B63" s="1159" t="s">
        <v>997</v>
      </c>
      <c r="C63" s="1159"/>
      <c r="D63" s="1159"/>
      <c r="E63" s="1159"/>
      <c r="F63" s="1159"/>
      <c r="G63" s="1159"/>
      <c r="H63" s="1159"/>
      <c r="I63" s="1159"/>
      <c r="J63" s="1159"/>
      <c r="K63" s="1159"/>
      <c r="L63" s="1159"/>
      <c r="M63" s="1159"/>
      <c r="N63" s="1159"/>
      <c r="O63" s="1159"/>
      <c r="P63" s="1159"/>
      <c r="Q63" s="1159"/>
      <c r="R63" s="1159"/>
      <c r="S63" s="1159"/>
      <c r="T63" s="1159"/>
      <c r="U63" s="1159"/>
      <c r="V63" s="1159"/>
      <c r="W63" s="1159"/>
      <c r="X63" s="1159"/>
      <c r="Y63" s="1159"/>
      <c r="Z63" s="1159"/>
      <c r="AA63" s="1159"/>
      <c r="AB63" s="1159"/>
      <c r="AC63" s="1159"/>
      <c r="AD63" s="409"/>
    </row>
    <row r="64" spans="2:30" ht="19.5" customHeight="1">
      <c r="B64" s="1159" t="s">
        <v>998</v>
      </c>
      <c r="C64" s="1159"/>
      <c r="D64" s="1159"/>
      <c r="E64" s="1159"/>
      <c r="F64" s="1159"/>
      <c r="G64" s="1159"/>
      <c r="H64" s="1159"/>
      <c r="I64" s="1159"/>
      <c r="J64" s="1159"/>
      <c r="K64" s="1159"/>
      <c r="L64" s="1159"/>
      <c r="M64" s="1159"/>
      <c r="N64" s="1159"/>
      <c r="O64" s="1159"/>
      <c r="P64" s="1159"/>
      <c r="Q64" s="1159"/>
      <c r="R64" s="1159"/>
      <c r="S64" s="1159"/>
      <c r="T64" s="1159"/>
      <c r="U64" s="1159"/>
      <c r="V64" s="1159"/>
      <c r="W64" s="1159"/>
      <c r="X64" s="1159"/>
      <c r="Y64" s="1159"/>
      <c r="Z64" s="1159"/>
      <c r="AA64" s="1159"/>
      <c r="AB64" s="1159"/>
      <c r="AC64" s="1159"/>
      <c r="AD64" s="409"/>
    </row>
    <row r="65" spans="2:29" ht="42" customHeight="1">
      <c r="B65" s="1159" t="s">
        <v>999</v>
      </c>
      <c r="C65" s="1159"/>
      <c r="D65" s="1159"/>
      <c r="E65" s="1159"/>
      <c r="F65" s="1159"/>
      <c r="G65" s="1159"/>
      <c r="H65" s="1159"/>
      <c r="I65" s="1159"/>
      <c r="J65" s="1159"/>
      <c r="K65" s="1159"/>
      <c r="L65" s="1159"/>
      <c r="M65" s="1159"/>
      <c r="N65" s="1159"/>
      <c r="O65" s="1159"/>
      <c r="P65" s="1159"/>
      <c r="Q65" s="1159"/>
      <c r="R65" s="1159"/>
      <c r="S65" s="1159"/>
      <c r="T65" s="1159"/>
      <c r="U65" s="1159"/>
      <c r="V65" s="1159"/>
      <c r="W65" s="1159"/>
      <c r="X65" s="1159"/>
      <c r="Y65" s="1159"/>
      <c r="Z65" s="1159"/>
      <c r="AA65" s="1159"/>
      <c r="AB65" s="1159"/>
      <c r="AC65" s="1159"/>
    </row>
    <row r="66" spans="2:29" ht="31.5" customHeight="1">
      <c r="B66" s="1159" t="s">
        <v>1000</v>
      </c>
      <c r="C66" s="1159"/>
      <c r="D66" s="1159"/>
      <c r="E66" s="1159"/>
      <c r="F66" s="1159"/>
      <c r="G66" s="1159"/>
      <c r="H66" s="1159"/>
      <c r="I66" s="1159"/>
      <c r="J66" s="1159"/>
      <c r="K66" s="1159"/>
      <c r="L66" s="1159"/>
      <c r="M66" s="1159"/>
      <c r="N66" s="1159"/>
      <c r="O66" s="1159"/>
      <c r="P66" s="1159"/>
      <c r="Q66" s="1159"/>
      <c r="R66" s="1159"/>
      <c r="S66" s="1159"/>
      <c r="T66" s="1159"/>
      <c r="U66" s="1159"/>
      <c r="V66" s="1159"/>
      <c r="W66" s="1159"/>
      <c r="X66" s="1159"/>
      <c r="Y66" s="1159"/>
      <c r="Z66" s="1159"/>
      <c r="AA66" s="1159"/>
      <c r="AB66" s="1159"/>
      <c r="AC66" s="1159"/>
    </row>
    <row r="121" spans="3:7" ht="13.5">
      <c r="C121" s="241"/>
      <c r="D121" s="241"/>
      <c r="E121" s="241"/>
      <c r="F121" s="241"/>
      <c r="G121" s="241"/>
    </row>
    <row r="122" ht="13.5">
      <c r="C122" s="238"/>
    </row>
  </sheetData>
  <sheetProtection/>
  <mergeCells count="95">
    <mergeCell ref="B65:AC65"/>
    <mergeCell ref="B66:AC66"/>
    <mergeCell ref="V59:V60"/>
    <mergeCell ref="W59:Y60"/>
    <mergeCell ref="AA59:AA60"/>
    <mergeCell ref="AB59:AB60"/>
    <mergeCell ref="AC59:AC60"/>
    <mergeCell ref="R59:S59"/>
    <mergeCell ref="T59:U59"/>
    <mergeCell ref="B64:AC64"/>
    <mergeCell ref="P59:Q59"/>
    <mergeCell ref="C53:F53"/>
    <mergeCell ref="H53:W53"/>
    <mergeCell ref="H55:W55"/>
    <mergeCell ref="C58:F59"/>
    <mergeCell ref="P58:Q58"/>
    <mergeCell ref="R58:S58"/>
    <mergeCell ref="T58:U58"/>
    <mergeCell ref="H59:H60"/>
    <mergeCell ref="H54:W54"/>
    <mergeCell ref="I59:O60"/>
    <mergeCell ref="W50:Y50"/>
    <mergeCell ref="I47:R47"/>
    <mergeCell ref="S47:T47"/>
    <mergeCell ref="W47:Y47"/>
    <mergeCell ref="I48:R48"/>
    <mergeCell ref="S48:T48"/>
    <mergeCell ref="I49:R49"/>
    <mergeCell ref="S49:T49"/>
    <mergeCell ref="I50:R50"/>
    <mergeCell ref="S50:T50"/>
    <mergeCell ref="I40:R40"/>
    <mergeCell ref="S40:T40"/>
    <mergeCell ref="W40:Y40"/>
    <mergeCell ref="C43:Z43"/>
    <mergeCell ref="C45:F46"/>
    <mergeCell ref="I45:R45"/>
    <mergeCell ref="S45:T45"/>
    <mergeCell ref="I46:R46"/>
    <mergeCell ref="AA32:AA33"/>
    <mergeCell ref="AB32:AB33"/>
    <mergeCell ref="AC32:AC33"/>
    <mergeCell ref="C39:F39"/>
    <mergeCell ref="I39:R39"/>
    <mergeCell ref="S39:T39"/>
    <mergeCell ref="W39:Y39"/>
    <mergeCell ref="I32:O33"/>
    <mergeCell ref="R32:S32"/>
    <mergeCell ref="V32:V33"/>
    <mergeCell ref="W32:Y33"/>
    <mergeCell ref="C26:F26"/>
    <mergeCell ref="H26:W26"/>
    <mergeCell ref="S46:T46"/>
    <mergeCell ref="W46:Y46"/>
    <mergeCell ref="C38:F38"/>
    <mergeCell ref="I38:U38"/>
    <mergeCell ref="H28:W28"/>
    <mergeCell ref="C31:F32"/>
    <mergeCell ref="P31:Q31"/>
    <mergeCell ref="R31:S31"/>
    <mergeCell ref="T31:U31"/>
    <mergeCell ref="H32:H33"/>
    <mergeCell ref="T32:U32"/>
    <mergeCell ref="P32:Q32"/>
    <mergeCell ref="I22:R22"/>
    <mergeCell ref="S22:T22"/>
    <mergeCell ref="I23:R23"/>
    <mergeCell ref="S23:T23"/>
    <mergeCell ref="H27:W27"/>
    <mergeCell ref="C18:F19"/>
    <mergeCell ref="I18:R18"/>
    <mergeCell ref="S18:T18"/>
    <mergeCell ref="I19:R19"/>
    <mergeCell ref="S19:T19"/>
    <mergeCell ref="I20:R20"/>
    <mergeCell ref="S20:T20"/>
    <mergeCell ref="W14:Y14"/>
    <mergeCell ref="I15:R15"/>
    <mergeCell ref="S15:T15"/>
    <mergeCell ref="W15:Y15"/>
    <mergeCell ref="W23:Y23"/>
    <mergeCell ref="W20:Y20"/>
    <mergeCell ref="I21:R21"/>
    <mergeCell ref="S21:T21"/>
    <mergeCell ref="W19:Y19"/>
    <mergeCell ref="B5:AC5"/>
    <mergeCell ref="G7:AC7"/>
    <mergeCell ref="B63:AC63"/>
    <mergeCell ref="I14:R14"/>
    <mergeCell ref="C13:F13"/>
    <mergeCell ref="I13:U13"/>
    <mergeCell ref="B7:F7"/>
    <mergeCell ref="B8:F8"/>
    <mergeCell ref="B9:F9"/>
    <mergeCell ref="S14:T14"/>
  </mergeCells>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47.xml><?xml version="1.0" encoding="utf-8"?>
<worksheet xmlns="http://schemas.openxmlformats.org/spreadsheetml/2006/main" xmlns:r="http://schemas.openxmlformats.org/officeDocument/2006/relationships">
  <sheetPr>
    <pageSetUpPr fitToPage="1"/>
  </sheetPr>
  <dimension ref="A1:AF123"/>
  <sheetViews>
    <sheetView view="pageBreakPreview" zoomScale="70" zoomScaleSheetLayoutView="70" zoomScalePageLayoutView="0" workbookViewId="0" topLeftCell="A1">
      <selection activeCell="A1" sqref="A1:IV16384"/>
    </sheetView>
  </sheetViews>
  <sheetFormatPr defaultColWidth="3.50390625" defaultRowHeight="13.5"/>
  <cols>
    <col min="1" max="1" width="1.25" style="220" customWidth="1"/>
    <col min="2" max="2" width="3.00390625" style="219" customWidth="1"/>
    <col min="3" max="6" width="3.50390625" style="220" customWidth="1"/>
    <col min="7" max="7" width="1.4921875" style="220" customWidth="1"/>
    <col min="8" max="23" width="3.50390625" style="220" customWidth="1"/>
    <col min="24" max="29" width="4.00390625" style="220" customWidth="1"/>
    <col min="30" max="32" width="3.25390625" style="220" customWidth="1"/>
    <col min="33" max="33" width="1.4921875" style="220" customWidth="1"/>
    <col min="34" max="34" width="3.625" style="220" customWidth="1"/>
    <col min="35" max="16384" width="3.50390625" style="220" customWidth="1"/>
  </cols>
  <sheetData>
    <row r="1" spans="1:5" s="1" customFormat="1" ht="13.5">
      <c r="A1" s="86"/>
      <c r="B1" s="86"/>
      <c r="C1" s="86"/>
      <c r="D1" s="86"/>
      <c r="E1" s="86"/>
    </row>
    <row r="2" spans="1:5" s="1" customFormat="1" ht="13.5">
      <c r="A2" s="86"/>
      <c r="B2" s="86" t="s">
        <v>1123</v>
      </c>
      <c r="C2" s="86"/>
      <c r="D2" s="86"/>
      <c r="E2" s="86"/>
    </row>
    <row r="3" spans="1:29" s="1" customFormat="1" ht="13.5">
      <c r="A3" s="86"/>
      <c r="B3" s="86"/>
      <c r="C3" s="86"/>
      <c r="D3" s="86"/>
      <c r="E3" s="86"/>
      <c r="W3" s="45" t="s">
        <v>192</v>
      </c>
      <c r="X3" s="12"/>
      <c r="Y3" s="12" t="s">
        <v>35</v>
      </c>
      <c r="Z3" s="12"/>
      <c r="AA3" s="12" t="s">
        <v>196</v>
      </c>
      <c r="AB3" s="12"/>
      <c r="AC3" s="12" t="s">
        <v>197</v>
      </c>
    </row>
    <row r="4" s="1" customFormat="1" ht="13.5">
      <c r="AC4" s="45"/>
    </row>
    <row r="5" spans="2:32" s="1" customFormat="1" ht="47.25" customHeight="1">
      <c r="B5" s="1139" t="s">
        <v>1679</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c r="Z5" s="1139"/>
      <c r="AA5" s="1139"/>
      <c r="AB5" s="1139"/>
      <c r="AC5" s="1139"/>
      <c r="AD5" s="1139"/>
      <c r="AE5" s="1139"/>
      <c r="AF5" s="1139"/>
    </row>
    <row r="6" s="1" customFormat="1" ht="13.5"/>
    <row r="7" spans="2:32" s="1" customFormat="1" ht="39" customHeight="1">
      <c r="B7" s="988" t="s">
        <v>510</v>
      </c>
      <c r="C7" s="988"/>
      <c r="D7" s="988"/>
      <c r="E7" s="988"/>
      <c r="F7" s="988"/>
      <c r="G7" s="793"/>
      <c r="H7" s="794"/>
      <c r="I7" s="794"/>
      <c r="J7" s="794"/>
      <c r="K7" s="794"/>
      <c r="L7" s="794"/>
      <c r="M7" s="794"/>
      <c r="N7" s="794"/>
      <c r="O7" s="794"/>
      <c r="P7" s="794"/>
      <c r="Q7" s="794"/>
      <c r="R7" s="794"/>
      <c r="S7" s="794"/>
      <c r="T7" s="794"/>
      <c r="U7" s="794"/>
      <c r="V7" s="794"/>
      <c r="W7" s="794"/>
      <c r="X7" s="794"/>
      <c r="Y7" s="794"/>
      <c r="Z7" s="794"/>
      <c r="AA7" s="794"/>
      <c r="AB7" s="794"/>
      <c r="AC7" s="794"/>
      <c r="AD7" s="794"/>
      <c r="AE7" s="794"/>
      <c r="AF7" s="795"/>
    </row>
    <row r="8" spans="2:32" ht="39" customHeight="1">
      <c r="B8" s="793" t="s">
        <v>511</v>
      </c>
      <c r="C8" s="794"/>
      <c r="D8" s="794"/>
      <c r="E8" s="794"/>
      <c r="F8" s="795"/>
      <c r="G8" s="249"/>
      <c r="H8" s="232" t="s">
        <v>189</v>
      </c>
      <c r="I8" s="233" t="s">
        <v>215</v>
      </c>
      <c r="J8" s="233"/>
      <c r="K8" s="233"/>
      <c r="L8" s="233"/>
      <c r="M8" s="232" t="s">
        <v>189</v>
      </c>
      <c r="N8" s="233" t="s">
        <v>216</v>
      </c>
      <c r="O8" s="233"/>
      <c r="P8" s="233"/>
      <c r="Q8" s="233"/>
      <c r="R8" s="232" t="s">
        <v>189</v>
      </c>
      <c r="S8" s="233" t="s">
        <v>217</v>
      </c>
      <c r="T8" s="233"/>
      <c r="U8" s="233"/>
      <c r="V8" s="233"/>
      <c r="W8" s="233"/>
      <c r="X8" s="233"/>
      <c r="Y8" s="233"/>
      <c r="Z8" s="233"/>
      <c r="AA8" s="233"/>
      <c r="AB8" s="233"/>
      <c r="AC8" s="233"/>
      <c r="AD8" s="234"/>
      <c r="AE8" s="234"/>
      <c r="AF8" s="405"/>
    </row>
    <row r="9" spans="2:32" ht="27" customHeight="1">
      <c r="B9" s="837" t="s">
        <v>844</v>
      </c>
      <c r="C9" s="838"/>
      <c r="D9" s="838"/>
      <c r="E9" s="838"/>
      <c r="F9" s="839"/>
      <c r="G9" s="41"/>
      <c r="H9" s="237" t="s">
        <v>189</v>
      </c>
      <c r="I9" s="22" t="s">
        <v>908</v>
      </c>
      <c r="J9" s="22"/>
      <c r="K9" s="22"/>
      <c r="L9" s="22"/>
      <c r="M9" s="22"/>
      <c r="N9" s="22"/>
      <c r="O9" s="22"/>
      <c r="P9" s="22"/>
      <c r="Q9" s="22"/>
      <c r="R9" s="22"/>
      <c r="S9" s="22"/>
      <c r="T9" s="22"/>
      <c r="U9" s="22"/>
      <c r="V9" s="22"/>
      <c r="W9" s="22"/>
      <c r="X9" s="22"/>
      <c r="Y9" s="22"/>
      <c r="Z9" s="22"/>
      <c r="AA9" s="22"/>
      <c r="AB9" s="22"/>
      <c r="AC9" s="22"/>
      <c r="AD9" s="238"/>
      <c r="AE9" s="238"/>
      <c r="AF9" s="239"/>
    </row>
    <row r="10" spans="2:32" ht="27" customHeight="1">
      <c r="B10" s="840"/>
      <c r="C10" s="841"/>
      <c r="D10" s="841"/>
      <c r="E10" s="841"/>
      <c r="F10" s="842"/>
      <c r="G10" s="203"/>
      <c r="H10" s="237" t="s">
        <v>189</v>
      </c>
      <c r="I10" s="217" t="s">
        <v>909</v>
      </c>
      <c r="J10" s="217"/>
      <c r="K10" s="217"/>
      <c r="L10" s="217"/>
      <c r="M10" s="217"/>
      <c r="N10" s="217"/>
      <c r="O10" s="217"/>
      <c r="P10" s="217"/>
      <c r="Q10" s="217"/>
      <c r="R10" s="217"/>
      <c r="S10" s="217"/>
      <c r="T10" s="217"/>
      <c r="U10" s="217"/>
      <c r="V10" s="217"/>
      <c r="W10" s="217"/>
      <c r="X10" s="217"/>
      <c r="Y10" s="217"/>
      <c r="Z10" s="217"/>
      <c r="AA10" s="217"/>
      <c r="AB10" s="217"/>
      <c r="AC10" s="217"/>
      <c r="AD10" s="241"/>
      <c r="AE10" s="241"/>
      <c r="AF10" s="242"/>
    </row>
    <row r="11" spans="2:32" ht="39" customHeight="1">
      <c r="B11" s="793" t="s">
        <v>910</v>
      </c>
      <c r="C11" s="794"/>
      <c r="D11" s="794"/>
      <c r="E11" s="794"/>
      <c r="F11" s="795"/>
      <c r="G11" s="348"/>
      <c r="H11" s="232" t="s">
        <v>189</v>
      </c>
      <c r="I11" s="233" t="s">
        <v>911</v>
      </c>
      <c r="J11" s="349"/>
      <c r="K11" s="349"/>
      <c r="L11" s="349"/>
      <c r="M11" s="349"/>
      <c r="N11" s="349"/>
      <c r="O11" s="349"/>
      <c r="P11" s="349"/>
      <c r="Q11" s="349"/>
      <c r="R11" s="232" t="s">
        <v>189</v>
      </c>
      <c r="S11" s="233" t="s">
        <v>912</v>
      </c>
      <c r="T11" s="349"/>
      <c r="U11" s="349"/>
      <c r="V11" s="349"/>
      <c r="W11" s="349"/>
      <c r="X11" s="349"/>
      <c r="Y11" s="349"/>
      <c r="Z11" s="349"/>
      <c r="AA11" s="349"/>
      <c r="AB11" s="349"/>
      <c r="AC11" s="349"/>
      <c r="AD11" s="241"/>
      <c r="AE11" s="241"/>
      <c r="AF11" s="242"/>
    </row>
    <row r="12" spans="2:29" ht="22.5" customHeight="1">
      <c r="B12" s="12"/>
      <c r="C12" s="12"/>
      <c r="D12" s="12"/>
      <c r="E12" s="12"/>
      <c r="F12" s="12"/>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row>
    <row r="13" spans="2:32" ht="32.25" customHeight="1">
      <c r="B13" s="6" t="s">
        <v>913</v>
      </c>
      <c r="C13" s="226"/>
      <c r="D13" s="226"/>
      <c r="E13" s="226"/>
      <c r="F13" s="178"/>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8"/>
    </row>
    <row r="14" spans="2:32" s="1" customFormat="1" ht="10.5" customHeight="1">
      <c r="B14" s="197"/>
      <c r="C14" s="800" t="s">
        <v>914</v>
      </c>
      <c r="D14" s="801"/>
      <c r="E14" s="801"/>
      <c r="F14" s="1152"/>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197"/>
      <c r="C15" s="802"/>
      <c r="D15" s="803"/>
      <c r="E15" s="803"/>
      <c r="F15" s="1153"/>
      <c r="H15" s="788" t="s">
        <v>915</v>
      </c>
      <c r="I15" s="788"/>
      <c r="J15" s="788"/>
      <c r="K15" s="788"/>
      <c r="L15" s="788"/>
      <c r="M15" s="788"/>
      <c r="N15" s="788"/>
      <c r="O15" s="788"/>
      <c r="P15" s="788"/>
      <c r="Q15" s="788"/>
      <c r="R15" s="788"/>
      <c r="S15" s="788"/>
      <c r="T15" s="788"/>
      <c r="U15" s="788"/>
      <c r="V15" s="409"/>
      <c r="W15" s="409"/>
      <c r="X15" s="409"/>
      <c r="Y15" s="409"/>
      <c r="AD15" s="197"/>
      <c r="AF15" s="209"/>
    </row>
    <row r="16" spans="2:32" s="1" customFormat="1" ht="40.5" customHeight="1">
      <c r="B16" s="212"/>
      <c r="C16" s="802"/>
      <c r="D16" s="803"/>
      <c r="E16" s="803"/>
      <c r="F16" s="1153"/>
      <c r="H16" s="310" t="s">
        <v>276</v>
      </c>
      <c r="I16" s="1325" t="s">
        <v>1417</v>
      </c>
      <c r="J16" s="844"/>
      <c r="K16" s="844"/>
      <c r="L16" s="844"/>
      <c r="M16" s="844"/>
      <c r="N16" s="844"/>
      <c r="O16" s="844"/>
      <c r="P16" s="844"/>
      <c r="Q16" s="844"/>
      <c r="R16" s="844"/>
      <c r="S16" s="844"/>
      <c r="T16" s="844"/>
      <c r="U16" s="845"/>
      <c r="V16" s="793"/>
      <c r="W16" s="794"/>
      <c r="X16" s="189" t="s">
        <v>278</v>
      </c>
      <c r="Z16" s="311"/>
      <c r="AA16" s="311"/>
      <c r="AB16" s="311"/>
      <c r="AD16" s="338" t="s">
        <v>222</v>
      </c>
      <c r="AE16" s="248" t="s">
        <v>223</v>
      </c>
      <c r="AF16" s="339" t="s">
        <v>224</v>
      </c>
    </row>
    <row r="17" spans="2:32" s="1" customFormat="1" ht="17.25" customHeight="1">
      <c r="B17" s="212"/>
      <c r="C17" s="802"/>
      <c r="D17" s="803"/>
      <c r="E17" s="803"/>
      <c r="F17" s="1153"/>
      <c r="H17" s="392"/>
      <c r="I17" s="351"/>
      <c r="J17" s="351"/>
      <c r="K17" s="351"/>
      <c r="L17" s="351"/>
      <c r="M17" s="351"/>
      <c r="N17" s="351"/>
      <c r="O17" s="351"/>
      <c r="P17" s="351"/>
      <c r="Q17" s="351"/>
      <c r="R17" s="351"/>
      <c r="S17" s="351"/>
      <c r="T17" s="351"/>
      <c r="U17" s="351"/>
      <c r="V17" s="225"/>
      <c r="W17" s="225"/>
      <c r="X17" s="225"/>
      <c r="Z17" s="311"/>
      <c r="AA17" s="311"/>
      <c r="AB17" s="311"/>
      <c r="AD17" s="338"/>
      <c r="AE17" s="248"/>
      <c r="AF17" s="339"/>
    </row>
    <row r="18" spans="2:32" s="1" customFormat="1" ht="40.5" customHeight="1">
      <c r="B18" s="212"/>
      <c r="C18" s="802"/>
      <c r="D18" s="803"/>
      <c r="E18" s="803"/>
      <c r="F18" s="1153"/>
      <c r="H18" s="310" t="s">
        <v>279</v>
      </c>
      <c r="I18" s="1325" t="s">
        <v>1418</v>
      </c>
      <c r="J18" s="844"/>
      <c r="K18" s="844"/>
      <c r="L18" s="844"/>
      <c r="M18" s="844"/>
      <c r="N18" s="844"/>
      <c r="O18" s="844"/>
      <c r="P18" s="844"/>
      <c r="Q18" s="844"/>
      <c r="R18" s="844"/>
      <c r="S18" s="844"/>
      <c r="T18" s="844"/>
      <c r="U18" s="845"/>
      <c r="V18" s="793"/>
      <c r="W18" s="794"/>
      <c r="X18" s="189" t="s">
        <v>278</v>
      </c>
      <c r="Y18" s="1" t="s">
        <v>281</v>
      </c>
      <c r="Z18" s="822" t="s">
        <v>1791</v>
      </c>
      <c r="AA18" s="822"/>
      <c r="AB18" s="822"/>
      <c r="AD18" s="271" t="s">
        <v>189</v>
      </c>
      <c r="AE18" s="237" t="s">
        <v>223</v>
      </c>
      <c r="AF18" s="341" t="s">
        <v>189</v>
      </c>
    </row>
    <row r="19" spans="2:32" s="1" customFormat="1" ht="20.25" customHeight="1">
      <c r="B19" s="212"/>
      <c r="C19" s="802"/>
      <c r="D19" s="803"/>
      <c r="E19" s="803"/>
      <c r="F19" s="1153"/>
      <c r="H19" s="12" t="s">
        <v>1680</v>
      </c>
      <c r="I19" s="390"/>
      <c r="J19" s="390"/>
      <c r="K19" s="390"/>
      <c r="L19" s="390"/>
      <c r="M19" s="390"/>
      <c r="N19" s="390"/>
      <c r="O19" s="390"/>
      <c r="P19" s="390"/>
      <c r="Q19" s="390"/>
      <c r="R19" s="390"/>
      <c r="S19" s="12"/>
      <c r="T19" s="12"/>
      <c r="U19" s="12"/>
      <c r="W19" s="311"/>
      <c r="X19" s="311"/>
      <c r="Y19" s="311"/>
      <c r="AD19" s="271"/>
      <c r="AE19" s="237"/>
      <c r="AF19" s="341"/>
    </row>
    <row r="20" spans="2:32" s="1" customFormat="1" ht="69.75" customHeight="1">
      <c r="B20" s="212"/>
      <c r="C20" s="802"/>
      <c r="D20" s="803"/>
      <c r="E20" s="803"/>
      <c r="F20" s="1153"/>
      <c r="H20" s="310" t="s">
        <v>381</v>
      </c>
      <c r="I20" s="1325" t="s">
        <v>1479</v>
      </c>
      <c r="J20" s="844"/>
      <c r="K20" s="844"/>
      <c r="L20" s="844"/>
      <c r="M20" s="844"/>
      <c r="N20" s="844"/>
      <c r="O20" s="844"/>
      <c r="P20" s="844"/>
      <c r="Q20" s="844"/>
      <c r="R20" s="844"/>
      <c r="S20" s="844"/>
      <c r="T20" s="844"/>
      <c r="U20" s="845"/>
      <c r="V20" s="793"/>
      <c r="W20" s="794"/>
      <c r="X20" s="189" t="s">
        <v>278</v>
      </c>
      <c r="Y20" s="1" t="s">
        <v>281</v>
      </c>
      <c r="Z20" s="822" t="s">
        <v>1419</v>
      </c>
      <c r="AA20" s="822"/>
      <c r="AB20" s="822"/>
      <c r="AD20" s="271" t="s">
        <v>189</v>
      </c>
      <c r="AE20" s="237" t="s">
        <v>223</v>
      </c>
      <c r="AF20" s="341" t="s">
        <v>189</v>
      </c>
    </row>
    <row r="21" spans="2:32" s="1" customFormat="1" ht="15" customHeight="1">
      <c r="B21" s="212"/>
      <c r="C21" s="802"/>
      <c r="D21" s="803"/>
      <c r="E21" s="803"/>
      <c r="F21" s="1153"/>
      <c r="H21" s="320"/>
      <c r="I21" s="390"/>
      <c r="J21" s="390"/>
      <c r="K21" s="390"/>
      <c r="L21" s="390"/>
      <c r="M21" s="390"/>
      <c r="N21" s="390"/>
      <c r="O21" s="390"/>
      <c r="P21" s="390"/>
      <c r="Q21" s="390"/>
      <c r="R21" s="390"/>
      <c r="S21" s="12"/>
      <c r="T21" s="12"/>
      <c r="U21" s="12"/>
      <c r="W21" s="311"/>
      <c r="X21" s="311"/>
      <c r="Y21" s="311"/>
      <c r="AD21" s="271"/>
      <c r="AE21" s="237"/>
      <c r="AF21" s="341"/>
    </row>
    <row r="22" spans="2:32" s="1" customFormat="1" ht="13.5">
      <c r="B22" s="212"/>
      <c r="C22" s="802"/>
      <c r="D22" s="803"/>
      <c r="E22" s="803"/>
      <c r="F22" s="1153"/>
      <c r="H22" s="401" t="s">
        <v>319</v>
      </c>
      <c r="I22" s="390"/>
      <c r="J22" s="390"/>
      <c r="K22" s="390"/>
      <c r="L22" s="390"/>
      <c r="M22" s="390"/>
      <c r="N22" s="390"/>
      <c r="O22" s="390"/>
      <c r="P22" s="390"/>
      <c r="Q22" s="390"/>
      <c r="R22" s="390"/>
      <c r="U22" s="12"/>
      <c r="W22" s="311"/>
      <c r="X22" s="311"/>
      <c r="Y22" s="311"/>
      <c r="AD22" s="338" t="s">
        <v>222</v>
      </c>
      <c r="AE22" s="248" t="s">
        <v>223</v>
      </c>
      <c r="AF22" s="339" t="s">
        <v>224</v>
      </c>
    </row>
    <row r="23" spans="2:32" s="1" customFormat="1" ht="21" customHeight="1">
      <c r="B23" s="212"/>
      <c r="C23" s="802"/>
      <c r="D23" s="803"/>
      <c r="E23" s="803"/>
      <c r="F23" s="1153"/>
      <c r="G23" s="223"/>
      <c r="H23" s="452" t="s">
        <v>383</v>
      </c>
      <c r="I23" s="1378" t="s">
        <v>1681</v>
      </c>
      <c r="J23" s="1379"/>
      <c r="K23" s="1379"/>
      <c r="L23" s="1379"/>
      <c r="M23" s="1379"/>
      <c r="N23" s="1379"/>
      <c r="O23" s="1379"/>
      <c r="P23" s="1379"/>
      <c r="Q23" s="1379"/>
      <c r="R23" s="1379"/>
      <c r="S23" s="1379"/>
      <c r="T23" s="1379"/>
      <c r="U23" s="1379"/>
      <c r="V23" s="1379"/>
      <c r="W23" s="1379"/>
      <c r="X23" s="1380"/>
      <c r="Y23" s="311"/>
      <c r="AD23" s="271" t="s">
        <v>189</v>
      </c>
      <c r="AE23" s="237" t="s">
        <v>223</v>
      </c>
      <c r="AF23" s="341" t="s">
        <v>189</v>
      </c>
    </row>
    <row r="24" spans="2:32" s="1" customFormat="1" ht="13.5">
      <c r="B24" s="212"/>
      <c r="C24" s="802"/>
      <c r="D24" s="803"/>
      <c r="E24" s="803"/>
      <c r="F24" s="1153"/>
      <c r="H24" s="391" t="s">
        <v>1682</v>
      </c>
      <c r="I24" s="390"/>
      <c r="J24" s="390"/>
      <c r="K24" s="390"/>
      <c r="L24" s="390"/>
      <c r="M24" s="390"/>
      <c r="N24" s="390"/>
      <c r="O24" s="390"/>
      <c r="P24" s="390"/>
      <c r="Q24" s="390"/>
      <c r="R24" s="390"/>
      <c r="U24" s="12"/>
      <c r="W24" s="311"/>
      <c r="X24" s="311"/>
      <c r="Y24" s="311"/>
      <c r="AD24" s="368"/>
      <c r="AE24" s="320"/>
      <c r="AF24" s="322"/>
    </row>
    <row r="25" spans="2:32" s="1" customFormat="1" ht="13.5">
      <c r="B25" s="212"/>
      <c r="C25" s="802"/>
      <c r="D25" s="803"/>
      <c r="E25" s="803"/>
      <c r="F25" s="1153"/>
      <c r="H25" s="320"/>
      <c r="I25" s="390"/>
      <c r="J25" s="390"/>
      <c r="K25" s="390"/>
      <c r="L25" s="390"/>
      <c r="M25" s="390"/>
      <c r="N25" s="390"/>
      <c r="O25" s="390"/>
      <c r="P25" s="390"/>
      <c r="Q25" s="390"/>
      <c r="R25" s="390"/>
      <c r="U25" s="12"/>
      <c r="W25" s="311"/>
      <c r="X25" s="311"/>
      <c r="Y25" s="311"/>
      <c r="AD25" s="368"/>
      <c r="AE25" s="320"/>
      <c r="AF25" s="322"/>
    </row>
    <row r="26" spans="2:32" s="1" customFormat="1" ht="14.25" customHeight="1">
      <c r="B26" s="212"/>
      <c r="C26" s="802"/>
      <c r="D26" s="803"/>
      <c r="E26" s="803"/>
      <c r="F26" s="1153"/>
      <c r="H26" s="391" t="s">
        <v>858</v>
      </c>
      <c r="I26" s="390"/>
      <c r="J26" s="390"/>
      <c r="K26" s="390"/>
      <c r="L26" s="390"/>
      <c r="M26" s="390"/>
      <c r="N26" s="390"/>
      <c r="O26" s="390"/>
      <c r="P26" s="390"/>
      <c r="Q26" s="390"/>
      <c r="R26" s="390"/>
      <c r="U26" s="12"/>
      <c r="W26" s="311"/>
      <c r="X26" s="311"/>
      <c r="Y26" s="311"/>
      <c r="AD26" s="338" t="s">
        <v>222</v>
      </c>
      <c r="AE26" s="248" t="s">
        <v>223</v>
      </c>
      <c r="AF26" s="339" t="s">
        <v>224</v>
      </c>
    </row>
    <row r="27" spans="2:32" s="1" customFormat="1" ht="58.5" customHeight="1">
      <c r="B27" s="212"/>
      <c r="C27" s="802"/>
      <c r="D27" s="803"/>
      <c r="E27" s="803"/>
      <c r="F27" s="1153"/>
      <c r="H27" s="310" t="s">
        <v>385</v>
      </c>
      <c r="I27" s="393" t="s">
        <v>1683</v>
      </c>
      <c r="J27" s="393"/>
      <c r="K27" s="393"/>
      <c r="L27" s="410"/>
      <c r="M27" s="393" t="s">
        <v>860</v>
      </c>
      <c r="N27" s="394"/>
      <c r="O27" s="394"/>
      <c r="P27" s="1398"/>
      <c r="Q27" s="1398"/>
      <c r="R27" s="1398"/>
      <c r="S27" s="1398"/>
      <c r="T27" s="1398"/>
      <c r="U27" s="1398"/>
      <c r="V27" s="1398"/>
      <c r="W27" s="1398"/>
      <c r="X27" s="189" t="s">
        <v>278</v>
      </c>
      <c r="Y27" s="1" t="s">
        <v>281</v>
      </c>
      <c r="Z27" s="822" t="s">
        <v>1420</v>
      </c>
      <c r="AA27" s="822"/>
      <c r="AB27" s="822"/>
      <c r="AD27" s="271" t="s">
        <v>189</v>
      </c>
      <c r="AE27" s="237" t="s">
        <v>223</v>
      </c>
      <c r="AF27" s="341" t="s">
        <v>189</v>
      </c>
    </row>
    <row r="28" spans="2:32" s="1" customFormat="1" ht="17.25" customHeight="1">
      <c r="B28" s="212"/>
      <c r="C28" s="802"/>
      <c r="D28" s="803"/>
      <c r="E28" s="803"/>
      <c r="F28" s="1153"/>
      <c r="H28" s="320"/>
      <c r="I28" s="317"/>
      <c r="J28" s="317"/>
      <c r="K28" s="317"/>
      <c r="L28" s="317"/>
      <c r="M28" s="317"/>
      <c r="N28" s="321"/>
      <c r="O28" s="321"/>
      <c r="P28" s="327"/>
      <c r="Q28" s="327"/>
      <c r="R28" s="327"/>
      <c r="S28" s="327"/>
      <c r="T28" s="327"/>
      <c r="U28" s="327"/>
      <c r="V28" s="327"/>
      <c r="W28" s="327"/>
      <c r="X28" s="12"/>
      <c r="Z28" s="311"/>
      <c r="AA28" s="311"/>
      <c r="AB28" s="311"/>
      <c r="AD28" s="271"/>
      <c r="AE28" s="237"/>
      <c r="AF28" s="341"/>
    </row>
    <row r="29" spans="2:32" s="1" customFormat="1" ht="14.25" customHeight="1">
      <c r="B29" s="212"/>
      <c r="C29" s="802"/>
      <c r="D29" s="803"/>
      <c r="E29" s="803"/>
      <c r="F29" s="1153"/>
      <c r="H29" s="391" t="s">
        <v>1421</v>
      </c>
      <c r="I29" s="390"/>
      <c r="J29" s="390"/>
      <c r="K29" s="390"/>
      <c r="L29" s="390"/>
      <c r="M29" s="390"/>
      <c r="N29" s="390"/>
      <c r="O29" s="390"/>
      <c r="P29" s="390"/>
      <c r="Q29" s="390"/>
      <c r="R29" s="390"/>
      <c r="U29" s="12"/>
      <c r="W29" s="311"/>
      <c r="X29" s="311"/>
      <c r="Y29" s="311"/>
      <c r="AD29" s="338" t="s">
        <v>222</v>
      </c>
      <c r="AE29" s="248" t="s">
        <v>223</v>
      </c>
      <c r="AF29" s="339" t="s">
        <v>224</v>
      </c>
    </row>
    <row r="30" spans="2:32" s="1" customFormat="1" ht="15" customHeight="1">
      <c r="B30" s="212"/>
      <c r="C30" s="802"/>
      <c r="D30" s="803"/>
      <c r="E30" s="803"/>
      <c r="F30" s="1153"/>
      <c r="H30" s="259" t="s">
        <v>727</v>
      </c>
      <c r="I30" s="1413" t="s">
        <v>1422</v>
      </c>
      <c r="J30" s="1414"/>
      <c r="K30" s="1414"/>
      <c r="L30" s="1414"/>
      <c r="M30" s="1414"/>
      <c r="N30" s="1414"/>
      <c r="O30" s="1414"/>
      <c r="P30" s="1414"/>
      <c r="Q30" s="1414"/>
      <c r="R30" s="1414"/>
      <c r="S30" s="1414"/>
      <c r="T30" s="1414"/>
      <c r="U30" s="1414"/>
      <c r="V30" s="1414"/>
      <c r="W30" s="1414"/>
      <c r="X30" s="1415"/>
      <c r="Z30" s="311"/>
      <c r="AA30" s="311"/>
      <c r="AB30" s="311"/>
      <c r="AD30" s="271" t="s">
        <v>189</v>
      </c>
      <c r="AE30" s="237" t="s">
        <v>223</v>
      </c>
      <c r="AF30" s="341" t="s">
        <v>189</v>
      </c>
    </row>
    <row r="31" spans="2:32" s="1" customFormat="1" ht="13.5">
      <c r="B31" s="437"/>
      <c r="C31" s="805"/>
      <c r="D31" s="805"/>
      <c r="E31" s="805"/>
      <c r="F31" s="1154"/>
      <c r="G31" s="8"/>
      <c r="H31" s="8"/>
      <c r="I31" s="8"/>
      <c r="J31" s="8"/>
      <c r="K31" s="8"/>
      <c r="L31" s="8"/>
      <c r="M31" s="8"/>
      <c r="N31" s="8"/>
      <c r="O31" s="8"/>
      <c r="P31" s="8"/>
      <c r="Q31" s="8"/>
      <c r="R31" s="8"/>
      <c r="S31" s="8"/>
      <c r="T31" s="8"/>
      <c r="U31" s="8"/>
      <c r="V31" s="8"/>
      <c r="W31" s="8"/>
      <c r="X31" s="8"/>
      <c r="Y31" s="8"/>
      <c r="Z31" s="8"/>
      <c r="AA31" s="8"/>
      <c r="AB31" s="8"/>
      <c r="AC31" s="8"/>
      <c r="AD31" s="205"/>
      <c r="AE31" s="8"/>
      <c r="AF31" s="216"/>
    </row>
    <row r="32" spans="2:32" ht="32.25" customHeight="1">
      <c r="B32" s="197" t="s">
        <v>918</v>
      </c>
      <c r="C32" s="226"/>
      <c r="D32" s="226"/>
      <c r="E32" s="226"/>
      <c r="F32" s="178"/>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8"/>
    </row>
    <row r="33" spans="2:32" s="1" customFormat="1" ht="10.5" customHeight="1">
      <c r="B33" s="197"/>
      <c r="C33" s="800" t="s">
        <v>914</v>
      </c>
      <c r="D33" s="801"/>
      <c r="E33" s="801"/>
      <c r="F33" s="1152"/>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197"/>
      <c r="C34" s="802"/>
      <c r="D34" s="803"/>
      <c r="E34" s="803"/>
      <c r="F34" s="1153"/>
      <c r="H34" s="788" t="s">
        <v>915</v>
      </c>
      <c r="I34" s="788"/>
      <c r="J34" s="788"/>
      <c r="K34" s="788"/>
      <c r="L34" s="788"/>
      <c r="M34" s="788"/>
      <c r="N34" s="788"/>
      <c r="O34" s="788"/>
      <c r="P34" s="788"/>
      <c r="Q34" s="788"/>
      <c r="R34" s="788"/>
      <c r="S34" s="788"/>
      <c r="T34" s="788"/>
      <c r="U34" s="788"/>
      <c r="V34" s="409"/>
      <c r="W34" s="409"/>
      <c r="X34" s="409"/>
      <c r="Y34" s="409"/>
      <c r="AD34" s="197"/>
      <c r="AF34" s="209"/>
    </row>
    <row r="35" spans="2:32" s="1" customFormat="1" ht="40.5" customHeight="1">
      <c r="B35" s="212"/>
      <c r="C35" s="802"/>
      <c r="D35" s="803"/>
      <c r="E35" s="803"/>
      <c r="F35" s="1153"/>
      <c r="H35" s="310" t="s">
        <v>276</v>
      </c>
      <c r="I35" s="1325" t="s">
        <v>1417</v>
      </c>
      <c r="J35" s="844"/>
      <c r="K35" s="844"/>
      <c r="L35" s="844"/>
      <c r="M35" s="844"/>
      <c r="N35" s="844"/>
      <c r="O35" s="844"/>
      <c r="P35" s="844"/>
      <c r="Q35" s="844"/>
      <c r="R35" s="844"/>
      <c r="S35" s="844"/>
      <c r="T35" s="844"/>
      <c r="U35" s="845"/>
      <c r="V35" s="793"/>
      <c r="W35" s="794"/>
      <c r="X35" s="189" t="s">
        <v>278</v>
      </c>
      <c r="Z35" s="311"/>
      <c r="AA35" s="311"/>
      <c r="AB35" s="311"/>
      <c r="AD35" s="338" t="s">
        <v>222</v>
      </c>
      <c r="AE35" s="248" t="s">
        <v>223</v>
      </c>
      <c r="AF35" s="339" t="s">
        <v>224</v>
      </c>
    </row>
    <row r="36" spans="2:32" s="1" customFormat="1" ht="16.5" customHeight="1">
      <c r="B36" s="212"/>
      <c r="C36" s="802"/>
      <c r="D36" s="803"/>
      <c r="E36" s="803"/>
      <c r="F36" s="1153"/>
      <c r="H36" s="392"/>
      <c r="I36" s="351"/>
      <c r="J36" s="351"/>
      <c r="K36" s="351"/>
      <c r="L36" s="351"/>
      <c r="M36" s="351"/>
      <c r="N36" s="351"/>
      <c r="O36" s="351"/>
      <c r="P36" s="351"/>
      <c r="Q36" s="351"/>
      <c r="R36" s="351"/>
      <c r="S36" s="351"/>
      <c r="T36" s="351"/>
      <c r="U36" s="351"/>
      <c r="V36" s="225"/>
      <c r="W36" s="225"/>
      <c r="X36" s="225"/>
      <c r="Z36" s="311"/>
      <c r="AA36" s="311"/>
      <c r="AB36" s="311"/>
      <c r="AD36" s="338"/>
      <c r="AE36" s="248"/>
      <c r="AF36" s="339"/>
    </row>
    <row r="37" spans="2:32" s="1" customFormat="1" ht="40.5" customHeight="1">
      <c r="B37" s="212"/>
      <c r="C37" s="802"/>
      <c r="D37" s="803"/>
      <c r="E37" s="803"/>
      <c r="F37" s="1153"/>
      <c r="H37" s="310" t="s">
        <v>279</v>
      </c>
      <c r="I37" s="1325" t="s">
        <v>1418</v>
      </c>
      <c r="J37" s="844"/>
      <c r="K37" s="844"/>
      <c r="L37" s="844"/>
      <c r="M37" s="844"/>
      <c r="N37" s="844"/>
      <c r="O37" s="844"/>
      <c r="P37" s="844"/>
      <c r="Q37" s="844"/>
      <c r="R37" s="844"/>
      <c r="S37" s="844"/>
      <c r="T37" s="844"/>
      <c r="U37" s="845"/>
      <c r="V37" s="793"/>
      <c r="W37" s="794"/>
      <c r="X37" s="189" t="s">
        <v>278</v>
      </c>
      <c r="Y37" s="1" t="s">
        <v>281</v>
      </c>
      <c r="Z37" s="822" t="s">
        <v>919</v>
      </c>
      <c r="AA37" s="822"/>
      <c r="AB37" s="822"/>
      <c r="AD37" s="271" t="s">
        <v>189</v>
      </c>
      <c r="AE37" s="237" t="s">
        <v>223</v>
      </c>
      <c r="AF37" s="341" t="s">
        <v>189</v>
      </c>
    </row>
    <row r="38" spans="2:32" s="1" customFormat="1" ht="20.25" customHeight="1">
      <c r="B38" s="210"/>
      <c r="C38" s="805"/>
      <c r="D38" s="805"/>
      <c r="E38" s="805"/>
      <c r="F38" s="805"/>
      <c r="G38" s="197"/>
      <c r="H38" s="253" t="s">
        <v>530</v>
      </c>
      <c r="I38" s="553"/>
      <c r="J38" s="553"/>
      <c r="K38" s="553"/>
      <c r="L38" s="553"/>
      <c r="M38" s="553"/>
      <c r="N38" s="553"/>
      <c r="O38" s="553"/>
      <c r="P38" s="553"/>
      <c r="Q38" s="553"/>
      <c r="R38" s="553"/>
      <c r="S38" s="253"/>
      <c r="T38" s="253"/>
      <c r="U38" s="253"/>
      <c r="V38" s="8"/>
      <c r="W38" s="324"/>
      <c r="X38" s="324"/>
      <c r="Y38" s="311"/>
      <c r="AD38" s="271"/>
      <c r="AE38" s="237"/>
      <c r="AF38" s="341"/>
    </row>
    <row r="39" spans="2:32" s="1" customFormat="1" ht="74.25" customHeight="1">
      <c r="B39" s="212"/>
      <c r="C39" s="800"/>
      <c r="D39" s="803"/>
      <c r="E39" s="803"/>
      <c r="F39" s="1153"/>
      <c r="H39" s="449" t="s">
        <v>381</v>
      </c>
      <c r="I39" s="823" t="s">
        <v>1479</v>
      </c>
      <c r="J39" s="788"/>
      <c r="K39" s="788"/>
      <c r="L39" s="788"/>
      <c r="M39" s="788"/>
      <c r="N39" s="788"/>
      <c r="O39" s="788"/>
      <c r="P39" s="788"/>
      <c r="Q39" s="788"/>
      <c r="R39" s="788"/>
      <c r="S39" s="788"/>
      <c r="T39" s="788"/>
      <c r="U39" s="789"/>
      <c r="V39" s="840"/>
      <c r="W39" s="841"/>
      <c r="X39" s="180" t="s">
        <v>278</v>
      </c>
      <c r="Y39" s="1" t="s">
        <v>281</v>
      </c>
      <c r="Z39" s="822" t="s">
        <v>1423</v>
      </c>
      <c r="AA39" s="822"/>
      <c r="AB39" s="822"/>
      <c r="AD39" s="271" t="s">
        <v>189</v>
      </c>
      <c r="AE39" s="237" t="s">
        <v>223</v>
      </c>
      <c r="AF39" s="341" t="s">
        <v>189</v>
      </c>
    </row>
    <row r="40" spans="2:32" s="1" customFormat="1" ht="15" customHeight="1">
      <c r="B40" s="212"/>
      <c r="C40" s="802"/>
      <c r="D40" s="803"/>
      <c r="E40" s="803"/>
      <c r="F40" s="1153"/>
      <c r="H40" s="320"/>
      <c r="I40" s="390"/>
      <c r="J40" s="390"/>
      <c r="K40" s="390"/>
      <c r="L40" s="390"/>
      <c r="M40" s="390"/>
      <c r="N40" s="390"/>
      <c r="O40" s="390"/>
      <c r="P40" s="390"/>
      <c r="Q40" s="390"/>
      <c r="R40" s="390"/>
      <c r="S40" s="12"/>
      <c r="T40" s="12"/>
      <c r="U40" s="12"/>
      <c r="W40" s="311"/>
      <c r="X40" s="311"/>
      <c r="Y40" s="311"/>
      <c r="AD40" s="271"/>
      <c r="AE40" s="237"/>
      <c r="AF40" s="341"/>
    </row>
    <row r="41" spans="2:32" s="1" customFormat="1" ht="13.5">
      <c r="B41" s="212"/>
      <c r="C41" s="802"/>
      <c r="D41" s="803"/>
      <c r="E41" s="803"/>
      <c r="F41" s="1153"/>
      <c r="H41" s="391" t="s">
        <v>319</v>
      </c>
      <c r="I41" s="390"/>
      <c r="J41" s="390"/>
      <c r="K41" s="390"/>
      <c r="L41" s="390"/>
      <c r="M41" s="390"/>
      <c r="N41" s="390"/>
      <c r="O41" s="390"/>
      <c r="P41" s="390"/>
      <c r="Q41" s="390"/>
      <c r="R41" s="390"/>
      <c r="U41" s="12"/>
      <c r="W41" s="311"/>
      <c r="X41" s="311"/>
      <c r="Y41" s="311"/>
      <c r="AD41" s="338" t="s">
        <v>222</v>
      </c>
      <c r="AE41" s="248" t="s">
        <v>223</v>
      </c>
      <c r="AF41" s="339" t="s">
        <v>224</v>
      </c>
    </row>
    <row r="42" spans="2:32" s="1" customFormat="1" ht="21.75" customHeight="1">
      <c r="B42" s="212"/>
      <c r="C42" s="802"/>
      <c r="D42" s="803"/>
      <c r="E42" s="803"/>
      <c r="F42" s="1153"/>
      <c r="H42" s="310" t="s">
        <v>383</v>
      </c>
      <c r="I42" s="1378" t="s">
        <v>1681</v>
      </c>
      <c r="J42" s="1379"/>
      <c r="K42" s="1379"/>
      <c r="L42" s="1379"/>
      <c r="M42" s="1379"/>
      <c r="N42" s="1379"/>
      <c r="O42" s="1379"/>
      <c r="P42" s="1379"/>
      <c r="Q42" s="1379"/>
      <c r="R42" s="1379"/>
      <c r="S42" s="1379"/>
      <c r="T42" s="1379"/>
      <c r="U42" s="1379"/>
      <c r="V42" s="1379"/>
      <c r="W42" s="1379"/>
      <c r="X42" s="1380"/>
      <c r="Y42" s="311"/>
      <c r="AD42" s="271" t="s">
        <v>189</v>
      </c>
      <c r="AE42" s="237" t="s">
        <v>223</v>
      </c>
      <c r="AF42" s="341" t="s">
        <v>189</v>
      </c>
    </row>
    <row r="43" spans="2:32" s="1" customFormat="1" ht="13.5">
      <c r="B43" s="212"/>
      <c r="C43" s="802"/>
      <c r="D43" s="803"/>
      <c r="E43" s="803"/>
      <c r="F43" s="1153"/>
      <c r="H43" s="636" t="s">
        <v>1684</v>
      </c>
      <c r="I43" s="390"/>
      <c r="J43" s="390"/>
      <c r="K43" s="390"/>
      <c r="L43" s="390"/>
      <c r="M43" s="390"/>
      <c r="N43" s="390"/>
      <c r="O43" s="390"/>
      <c r="P43" s="390"/>
      <c r="Q43" s="390"/>
      <c r="R43" s="390"/>
      <c r="U43" s="12"/>
      <c r="W43" s="311"/>
      <c r="X43" s="311"/>
      <c r="Y43" s="311"/>
      <c r="AD43" s="368"/>
      <c r="AE43" s="320"/>
      <c r="AF43" s="322"/>
    </row>
    <row r="44" spans="2:32" s="1" customFormat="1" ht="13.5">
      <c r="B44" s="212"/>
      <c r="C44" s="802"/>
      <c r="D44" s="803"/>
      <c r="E44" s="803"/>
      <c r="F44" s="1153"/>
      <c r="H44" s="320"/>
      <c r="I44" s="390"/>
      <c r="J44" s="390"/>
      <c r="K44" s="390"/>
      <c r="L44" s="390"/>
      <c r="M44" s="390"/>
      <c r="N44" s="390"/>
      <c r="O44" s="390"/>
      <c r="P44" s="390"/>
      <c r="Q44" s="390"/>
      <c r="R44" s="390"/>
      <c r="U44" s="12"/>
      <c r="W44" s="311"/>
      <c r="X44" s="311"/>
      <c r="Y44" s="311"/>
      <c r="AD44" s="368"/>
      <c r="AE44" s="320"/>
      <c r="AF44" s="322"/>
    </row>
    <row r="45" spans="2:32" s="1" customFormat="1" ht="14.25" customHeight="1">
      <c r="B45" s="212"/>
      <c r="C45" s="802"/>
      <c r="D45" s="803"/>
      <c r="E45" s="803"/>
      <c r="F45" s="1153"/>
      <c r="H45" s="391" t="s">
        <v>858</v>
      </c>
      <c r="I45" s="390"/>
      <c r="J45" s="390"/>
      <c r="K45" s="390"/>
      <c r="L45" s="390"/>
      <c r="M45" s="390"/>
      <c r="N45" s="390"/>
      <c r="O45" s="390"/>
      <c r="P45" s="390"/>
      <c r="Q45" s="390"/>
      <c r="R45" s="390"/>
      <c r="U45" s="12"/>
      <c r="W45" s="311"/>
      <c r="X45" s="311"/>
      <c r="Y45" s="311"/>
      <c r="AD45" s="338" t="s">
        <v>222</v>
      </c>
      <c r="AE45" s="248" t="s">
        <v>223</v>
      </c>
      <c r="AF45" s="339" t="s">
        <v>224</v>
      </c>
    </row>
    <row r="46" spans="2:32" s="1" customFormat="1" ht="58.5" customHeight="1">
      <c r="B46" s="212"/>
      <c r="C46" s="802"/>
      <c r="D46" s="803"/>
      <c r="E46" s="803"/>
      <c r="F46" s="1153"/>
      <c r="H46" s="310" t="s">
        <v>385</v>
      </c>
      <c r="I46" s="393" t="s">
        <v>1683</v>
      </c>
      <c r="J46" s="393"/>
      <c r="K46" s="393"/>
      <c r="L46" s="410"/>
      <c r="M46" s="393" t="s">
        <v>860</v>
      </c>
      <c r="N46" s="394"/>
      <c r="O46" s="394"/>
      <c r="P46" s="1398"/>
      <c r="Q46" s="1398"/>
      <c r="R46" s="1398"/>
      <c r="S46" s="1398"/>
      <c r="T46" s="1398"/>
      <c r="U46" s="1398"/>
      <c r="V46" s="1398"/>
      <c r="W46" s="1398"/>
      <c r="X46" s="189" t="s">
        <v>278</v>
      </c>
      <c r="Y46" s="1" t="s">
        <v>281</v>
      </c>
      <c r="Z46" s="822" t="s">
        <v>1420</v>
      </c>
      <c r="AA46" s="822"/>
      <c r="AB46" s="822"/>
      <c r="AD46" s="271" t="s">
        <v>189</v>
      </c>
      <c r="AE46" s="237" t="s">
        <v>223</v>
      </c>
      <c r="AF46" s="341" t="s">
        <v>189</v>
      </c>
    </row>
    <row r="47" spans="2:32" s="1" customFormat="1" ht="17.25" customHeight="1">
      <c r="B47" s="212"/>
      <c r="C47" s="802"/>
      <c r="D47" s="803"/>
      <c r="E47" s="803"/>
      <c r="F47" s="1153"/>
      <c r="H47" s="320"/>
      <c r="I47" s="317"/>
      <c r="J47" s="317"/>
      <c r="K47" s="317"/>
      <c r="L47" s="317"/>
      <c r="M47" s="317"/>
      <c r="N47" s="321"/>
      <c r="O47" s="321"/>
      <c r="P47" s="327"/>
      <c r="Q47" s="327"/>
      <c r="R47" s="327"/>
      <c r="S47" s="327"/>
      <c r="T47" s="327"/>
      <c r="U47" s="327"/>
      <c r="V47" s="327"/>
      <c r="W47" s="327"/>
      <c r="X47" s="12"/>
      <c r="Z47" s="311"/>
      <c r="AA47" s="311"/>
      <c r="AB47" s="311"/>
      <c r="AD47" s="271"/>
      <c r="AE47" s="237"/>
      <c r="AF47" s="341"/>
    </row>
    <row r="48" spans="2:32" s="1" customFormat="1" ht="14.25" customHeight="1">
      <c r="B48" s="212"/>
      <c r="C48" s="802"/>
      <c r="D48" s="803"/>
      <c r="E48" s="803"/>
      <c r="F48" s="1153"/>
      <c r="H48" s="391" t="s">
        <v>1421</v>
      </c>
      <c r="I48" s="390"/>
      <c r="J48" s="390"/>
      <c r="K48" s="390"/>
      <c r="L48" s="390"/>
      <c r="M48" s="390"/>
      <c r="N48" s="390"/>
      <c r="O48" s="390"/>
      <c r="P48" s="390"/>
      <c r="Q48" s="390"/>
      <c r="R48" s="390"/>
      <c r="U48" s="12"/>
      <c r="W48" s="311"/>
      <c r="X48" s="311"/>
      <c r="Y48" s="311"/>
      <c r="AD48" s="338" t="s">
        <v>222</v>
      </c>
      <c r="AE48" s="248" t="s">
        <v>223</v>
      </c>
      <c r="AF48" s="339" t="s">
        <v>224</v>
      </c>
    </row>
    <row r="49" spans="2:32" s="1" customFormat="1" ht="15" customHeight="1">
      <c r="B49" s="212"/>
      <c r="C49" s="802"/>
      <c r="D49" s="803"/>
      <c r="E49" s="803"/>
      <c r="F49" s="1153"/>
      <c r="H49" s="259" t="s">
        <v>727</v>
      </c>
      <c r="I49" s="1413" t="s">
        <v>1422</v>
      </c>
      <c r="J49" s="1414"/>
      <c r="K49" s="1414"/>
      <c r="L49" s="1414"/>
      <c r="M49" s="1414"/>
      <c r="N49" s="1414"/>
      <c r="O49" s="1414"/>
      <c r="P49" s="1414"/>
      <c r="Q49" s="1414"/>
      <c r="R49" s="1414"/>
      <c r="S49" s="1414"/>
      <c r="T49" s="1414"/>
      <c r="U49" s="1414"/>
      <c r="V49" s="1414"/>
      <c r="W49" s="1414"/>
      <c r="X49" s="1415"/>
      <c r="Z49" s="311"/>
      <c r="AA49" s="311"/>
      <c r="AB49" s="311"/>
      <c r="AD49" s="271" t="s">
        <v>189</v>
      </c>
      <c r="AE49" s="237" t="s">
        <v>223</v>
      </c>
      <c r="AF49" s="341" t="s">
        <v>189</v>
      </c>
    </row>
    <row r="50" spans="2:32" s="1" customFormat="1" ht="13.5">
      <c r="B50" s="205"/>
      <c r="C50" s="804"/>
      <c r="D50" s="805"/>
      <c r="E50" s="805"/>
      <c r="F50" s="1154"/>
      <c r="G50" s="8"/>
      <c r="H50" s="8"/>
      <c r="I50" s="8"/>
      <c r="J50" s="8"/>
      <c r="K50" s="8"/>
      <c r="L50" s="8"/>
      <c r="M50" s="8"/>
      <c r="N50" s="8"/>
      <c r="O50" s="8"/>
      <c r="P50" s="8"/>
      <c r="Q50" s="8"/>
      <c r="R50" s="8"/>
      <c r="S50" s="8"/>
      <c r="T50" s="8"/>
      <c r="U50" s="8"/>
      <c r="V50" s="8"/>
      <c r="W50" s="8"/>
      <c r="X50" s="8"/>
      <c r="Y50" s="8"/>
      <c r="Z50" s="8"/>
      <c r="AA50" s="8"/>
      <c r="AB50" s="8"/>
      <c r="AC50" s="8"/>
      <c r="AD50" s="205"/>
      <c r="AE50" s="8"/>
      <c r="AF50" s="216"/>
    </row>
    <row r="51" spans="2:29" s="1" customFormat="1" ht="38.25" customHeight="1">
      <c r="B51" s="801" t="s">
        <v>920</v>
      </c>
      <c r="C51" s="801"/>
      <c r="D51" s="801"/>
      <c r="E51" s="801"/>
      <c r="F51" s="801"/>
      <c r="G51" s="801"/>
      <c r="H51" s="801"/>
      <c r="I51" s="801"/>
      <c r="J51" s="801"/>
      <c r="K51" s="801"/>
      <c r="L51" s="801"/>
      <c r="M51" s="801"/>
      <c r="N51" s="801"/>
      <c r="O51" s="801"/>
      <c r="P51" s="801"/>
      <c r="Q51" s="801"/>
      <c r="R51" s="801"/>
      <c r="S51" s="801"/>
      <c r="T51" s="801"/>
      <c r="U51" s="801"/>
      <c r="V51" s="801"/>
      <c r="W51" s="801"/>
      <c r="X51" s="801"/>
      <c r="Y51" s="801"/>
      <c r="Z51" s="801"/>
      <c r="AA51" s="801"/>
      <c r="AB51" s="801"/>
      <c r="AC51" s="801"/>
    </row>
    <row r="52" spans="2:29" s="1" customFormat="1" ht="13.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29" s="14" customFormat="1" ht="13.5">
      <c r="B53" s="219"/>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row>
    <row r="122" spans="3:7" ht="13.5">
      <c r="C122" s="241"/>
      <c r="D122" s="241"/>
      <c r="E122" s="241"/>
      <c r="F122" s="241"/>
      <c r="G122" s="241"/>
    </row>
    <row r="123" ht="13.5">
      <c r="C123" s="238"/>
    </row>
  </sheetData>
  <sheetProtection/>
  <mergeCells count="35">
    <mergeCell ref="B5:AF5"/>
    <mergeCell ref="B7:F7"/>
    <mergeCell ref="G7:AF7"/>
    <mergeCell ref="B8:F8"/>
    <mergeCell ref="B9:F10"/>
    <mergeCell ref="B11:F11"/>
    <mergeCell ref="P27:W27"/>
    <mergeCell ref="Z27:AB27"/>
    <mergeCell ref="C14:F31"/>
    <mergeCell ref="H15:U15"/>
    <mergeCell ref="I16:U16"/>
    <mergeCell ref="V16:W16"/>
    <mergeCell ref="I18:U18"/>
    <mergeCell ref="V18:W18"/>
    <mergeCell ref="I30:X30"/>
    <mergeCell ref="I35:U35"/>
    <mergeCell ref="V35:W35"/>
    <mergeCell ref="I37:U37"/>
    <mergeCell ref="V37:W37"/>
    <mergeCell ref="I49:X49"/>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s>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8" r:id="rId1"/>
</worksheet>
</file>

<file path=xl/worksheets/sheet48.xml><?xml version="1.0" encoding="utf-8"?>
<worksheet xmlns="http://schemas.openxmlformats.org/spreadsheetml/2006/main" xmlns:r="http://schemas.openxmlformats.org/officeDocument/2006/relationships">
  <sheetPr>
    <pageSetUpPr fitToPage="1"/>
  </sheetPr>
  <dimension ref="A1:AG123"/>
  <sheetViews>
    <sheetView view="pageBreakPreview" zoomScale="70" zoomScaleSheetLayoutView="70" zoomScalePageLayoutView="0" workbookViewId="0" topLeftCell="A1">
      <selection activeCell="A19" sqref="A1:IV16384"/>
    </sheetView>
  </sheetViews>
  <sheetFormatPr defaultColWidth="3.50390625" defaultRowHeight="13.5"/>
  <cols>
    <col min="1" max="1" width="1.25" style="220" customWidth="1"/>
    <col min="2" max="2" width="3.00390625" style="219" customWidth="1"/>
    <col min="3" max="6" width="3.50390625" style="220" customWidth="1"/>
    <col min="7" max="7" width="1.4921875" style="220" customWidth="1"/>
    <col min="8" max="26" width="3.50390625" style="220" customWidth="1"/>
    <col min="27" max="32" width="4.00390625" style="220" customWidth="1"/>
    <col min="33" max="33" width="1.25" style="220" customWidth="1"/>
    <col min="34" max="16384" width="3.50390625" style="220" customWidth="1"/>
  </cols>
  <sheetData>
    <row r="1" spans="1:6" s="1" customFormat="1" ht="13.5">
      <c r="A1" s="86"/>
      <c r="B1" s="86"/>
      <c r="C1" s="86"/>
      <c r="D1" s="86"/>
      <c r="E1" s="86"/>
      <c r="F1" s="86"/>
    </row>
    <row r="2" spans="1:6" s="1" customFormat="1" ht="13.5">
      <c r="A2" s="86"/>
      <c r="B2" s="86" t="s">
        <v>1685</v>
      </c>
      <c r="C2" s="86"/>
      <c r="D2" s="86"/>
      <c r="E2" s="86"/>
      <c r="F2" s="86"/>
    </row>
    <row r="3" spans="26:32" s="1" customFormat="1" ht="13.5">
      <c r="Z3" s="45" t="s">
        <v>192</v>
      </c>
      <c r="AA3" s="12"/>
      <c r="AB3" s="12" t="s">
        <v>35</v>
      </c>
      <c r="AC3" s="12"/>
      <c r="AD3" s="12" t="s">
        <v>193</v>
      </c>
      <c r="AE3" s="12"/>
      <c r="AF3" s="12" t="s">
        <v>197</v>
      </c>
    </row>
    <row r="4" s="1" customFormat="1" ht="13.5">
      <c r="AF4" s="45"/>
    </row>
    <row r="5" spans="2:32" s="1" customFormat="1" ht="38.25" customHeight="1">
      <c r="B5" s="1139" t="s">
        <v>921</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row>
    <row r="6" s="1" customFormat="1" ht="13.5"/>
    <row r="7" spans="2:32" s="1" customFormat="1" ht="39.75" customHeight="1">
      <c r="B7" s="988" t="s">
        <v>510</v>
      </c>
      <c r="C7" s="988"/>
      <c r="D7" s="988"/>
      <c r="E7" s="988"/>
      <c r="F7" s="988"/>
      <c r="G7" s="782"/>
      <c r="H7" s="989"/>
      <c r="I7" s="989"/>
      <c r="J7" s="989"/>
      <c r="K7" s="989"/>
      <c r="L7" s="989"/>
      <c r="M7" s="989"/>
      <c r="N7" s="989"/>
      <c r="O7" s="989"/>
      <c r="P7" s="989"/>
      <c r="Q7" s="989"/>
      <c r="R7" s="989"/>
      <c r="S7" s="989"/>
      <c r="T7" s="989"/>
      <c r="U7" s="989"/>
      <c r="V7" s="989"/>
      <c r="W7" s="989"/>
      <c r="X7" s="989"/>
      <c r="Y7" s="989"/>
      <c r="Z7" s="989"/>
      <c r="AA7" s="989"/>
      <c r="AB7" s="989"/>
      <c r="AC7" s="989"/>
      <c r="AD7" s="989"/>
      <c r="AE7" s="989"/>
      <c r="AF7" s="990"/>
    </row>
    <row r="8" spans="2:32" ht="39.75" customHeight="1">
      <c r="B8" s="793" t="s">
        <v>511</v>
      </c>
      <c r="C8" s="794"/>
      <c r="D8" s="794"/>
      <c r="E8" s="794"/>
      <c r="F8" s="795"/>
      <c r="G8" s="249"/>
      <c r="H8" s="232" t="s">
        <v>189</v>
      </c>
      <c r="I8" s="233" t="s">
        <v>215</v>
      </c>
      <c r="J8" s="233"/>
      <c r="K8" s="233"/>
      <c r="L8" s="233"/>
      <c r="M8" s="232" t="s">
        <v>189</v>
      </c>
      <c r="N8" s="233" t="s">
        <v>216</v>
      </c>
      <c r="O8" s="233"/>
      <c r="P8" s="233"/>
      <c r="Q8" s="233"/>
      <c r="R8" s="232" t="s">
        <v>189</v>
      </c>
      <c r="S8" s="233" t="s">
        <v>217</v>
      </c>
      <c r="T8" s="233"/>
      <c r="U8" s="233"/>
      <c r="V8" s="233"/>
      <c r="W8" s="233"/>
      <c r="X8" s="233"/>
      <c r="Y8" s="233"/>
      <c r="Z8" s="233"/>
      <c r="AA8" s="233"/>
      <c r="AB8" s="233"/>
      <c r="AC8" s="233"/>
      <c r="AD8" s="233"/>
      <c r="AE8" s="233"/>
      <c r="AF8" s="246"/>
    </row>
    <row r="9" spans="2:32" ht="27" customHeight="1">
      <c r="B9" s="837" t="s">
        <v>844</v>
      </c>
      <c r="C9" s="838"/>
      <c r="D9" s="838"/>
      <c r="E9" s="838"/>
      <c r="F9" s="839"/>
      <c r="G9" s="6"/>
      <c r="H9" s="237" t="s">
        <v>189</v>
      </c>
      <c r="I9" s="22" t="s">
        <v>908</v>
      </c>
      <c r="J9" s="7"/>
      <c r="K9" s="7"/>
      <c r="L9" s="7"/>
      <c r="M9" s="7"/>
      <c r="N9" s="7"/>
      <c r="O9" s="7"/>
      <c r="P9" s="7"/>
      <c r="Q9" s="7"/>
      <c r="R9" s="7"/>
      <c r="S9" s="7"/>
      <c r="T9" s="7"/>
      <c r="U9" s="7"/>
      <c r="V9" s="7"/>
      <c r="W9" s="7"/>
      <c r="X9" s="7"/>
      <c r="Y9" s="7"/>
      <c r="Z9" s="7"/>
      <c r="AA9" s="7"/>
      <c r="AB9" s="7"/>
      <c r="AC9" s="7"/>
      <c r="AD9" s="7"/>
      <c r="AE9" s="7"/>
      <c r="AF9" s="4"/>
    </row>
    <row r="10" spans="2:32" ht="27" customHeight="1">
      <c r="B10" s="840"/>
      <c r="C10" s="841"/>
      <c r="D10" s="841"/>
      <c r="E10" s="841"/>
      <c r="F10" s="842"/>
      <c r="G10" s="205"/>
      <c r="H10" s="237" t="s">
        <v>189</v>
      </c>
      <c r="I10" s="217" t="s">
        <v>909</v>
      </c>
      <c r="J10" s="8"/>
      <c r="K10" s="8"/>
      <c r="L10" s="8"/>
      <c r="M10" s="8"/>
      <c r="N10" s="8"/>
      <c r="O10" s="8"/>
      <c r="P10" s="8"/>
      <c r="Q10" s="8"/>
      <c r="R10" s="8"/>
      <c r="S10" s="8"/>
      <c r="T10" s="8"/>
      <c r="U10" s="8"/>
      <c r="V10" s="8"/>
      <c r="W10" s="8"/>
      <c r="X10" s="8"/>
      <c r="Y10" s="8"/>
      <c r="Z10" s="8"/>
      <c r="AA10" s="8"/>
      <c r="AB10" s="8"/>
      <c r="AC10" s="8"/>
      <c r="AD10" s="8"/>
      <c r="AE10" s="8"/>
      <c r="AF10" s="216"/>
    </row>
    <row r="11" spans="2:32" ht="40.5" customHeight="1">
      <c r="B11" s="793" t="s">
        <v>910</v>
      </c>
      <c r="C11" s="794"/>
      <c r="D11" s="794"/>
      <c r="E11" s="794"/>
      <c r="F11" s="795"/>
      <c r="G11" s="348"/>
      <c r="H11" s="232" t="s">
        <v>189</v>
      </c>
      <c r="I11" s="233" t="s">
        <v>911</v>
      </c>
      <c r="J11" s="349"/>
      <c r="K11" s="349"/>
      <c r="L11" s="349"/>
      <c r="M11" s="349"/>
      <c r="N11" s="349"/>
      <c r="O11" s="349"/>
      <c r="P11" s="349"/>
      <c r="Q11" s="349"/>
      <c r="R11" s="232" t="s">
        <v>189</v>
      </c>
      <c r="S11" s="233" t="s">
        <v>912</v>
      </c>
      <c r="T11" s="349"/>
      <c r="U11" s="349"/>
      <c r="V11" s="349"/>
      <c r="W11" s="349"/>
      <c r="X11" s="349"/>
      <c r="Y11" s="349"/>
      <c r="Z11" s="349"/>
      <c r="AA11" s="349"/>
      <c r="AB11" s="349"/>
      <c r="AC11" s="349"/>
      <c r="AD11" s="349"/>
      <c r="AE11" s="349"/>
      <c r="AF11" s="350"/>
    </row>
    <row r="12" spans="2:32" ht="27" customHeight="1">
      <c r="B12" s="6" t="s">
        <v>922</v>
      </c>
      <c r="C12" s="226"/>
      <c r="D12" s="226"/>
      <c r="E12" s="226"/>
      <c r="F12" s="226"/>
      <c r="G12" s="411"/>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3"/>
    </row>
    <row r="13" spans="2:32" s="1" customFormat="1" ht="10.5" customHeight="1">
      <c r="B13" s="223"/>
      <c r="C13" s="800" t="s">
        <v>914</v>
      </c>
      <c r="D13" s="801"/>
      <c r="E13" s="801"/>
      <c r="F13" s="1152"/>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197"/>
      <c r="C14" s="802"/>
      <c r="D14" s="803"/>
      <c r="E14" s="803"/>
      <c r="F14" s="1153"/>
      <c r="G14" s="197"/>
      <c r="H14" s="788" t="s">
        <v>915</v>
      </c>
      <c r="I14" s="788"/>
      <c r="J14" s="788"/>
      <c r="K14" s="788"/>
      <c r="L14" s="788"/>
      <c r="M14" s="788"/>
      <c r="N14" s="788"/>
      <c r="O14" s="788"/>
      <c r="P14" s="788"/>
      <c r="Q14" s="788"/>
      <c r="R14" s="788"/>
      <c r="S14" s="788"/>
      <c r="T14" s="788"/>
      <c r="U14" s="788"/>
      <c r="V14" s="788"/>
      <c r="W14" s="788"/>
      <c r="X14" s="788"/>
      <c r="Y14" s="409"/>
      <c r="Z14" s="409"/>
      <c r="AA14" s="409"/>
      <c r="AB14" s="409"/>
      <c r="AC14" s="209"/>
      <c r="AF14" s="209"/>
    </row>
    <row r="15" spans="2:32" s="1" customFormat="1" ht="40.5" customHeight="1">
      <c r="B15" s="212"/>
      <c r="C15" s="802"/>
      <c r="D15" s="803"/>
      <c r="E15" s="803"/>
      <c r="F15" s="1153"/>
      <c r="G15" s="197"/>
      <c r="H15" s="310" t="s">
        <v>276</v>
      </c>
      <c r="I15" s="1250" t="s">
        <v>916</v>
      </c>
      <c r="J15" s="1251"/>
      <c r="K15" s="1251"/>
      <c r="L15" s="1251"/>
      <c r="M15" s="1251"/>
      <c r="N15" s="1251"/>
      <c r="O15" s="1251"/>
      <c r="P15" s="1251"/>
      <c r="Q15" s="1251"/>
      <c r="R15" s="1251"/>
      <c r="S15" s="1251"/>
      <c r="T15" s="1251"/>
      <c r="U15" s="1252"/>
      <c r="V15" s="793"/>
      <c r="W15" s="794"/>
      <c r="X15" s="189" t="s">
        <v>278</v>
      </c>
      <c r="Z15" s="311"/>
      <c r="AA15" s="311"/>
      <c r="AB15" s="311"/>
      <c r="AC15" s="209"/>
      <c r="AD15" s="338" t="s">
        <v>222</v>
      </c>
      <c r="AE15" s="248" t="s">
        <v>223</v>
      </c>
      <c r="AF15" s="339" t="s">
        <v>224</v>
      </c>
    </row>
    <row r="16" spans="2:32" s="1" customFormat="1" ht="18" customHeight="1">
      <c r="B16" s="212"/>
      <c r="C16" s="802"/>
      <c r="D16" s="803"/>
      <c r="E16" s="803"/>
      <c r="F16" s="1153"/>
      <c r="G16" s="197"/>
      <c r="H16" s="392"/>
      <c r="I16" s="388"/>
      <c r="J16" s="388"/>
      <c r="K16" s="388"/>
      <c r="L16" s="388"/>
      <c r="M16" s="388"/>
      <c r="N16" s="388"/>
      <c r="O16" s="388"/>
      <c r="P16" s="388"/>
      <c r="Q16" s="388"/>
      <c r="R16" s="388"/>
      <c r="S16" s="388"/>
      <c r="T16" s="388"/>
      <c r="U16" s="388"/>
      <c r="V16" s="225"/>
      <c r="W16" s="225"/>
      <c r="X16" s="225"/>
      <c r="Z16" s="311"/>
      <c r="AA16" s="311"/>
      <c r="AB16" s="311"/>
      <c r="AC16" s="209"/>
      <c r="AD16" s="338"/>
      <c r="AE16" s="248"/>
      <c r="AF16" s="339"/>
    </row>
    <row r="17" spans="2:32" s="1" customFormat="1" ht="40.5" customHeight="1">
      <c r="B17" s="212"/>
      <c r="C17" s="802"/>
      <c r="D17" s="803"/>
      <c r="E17" s="803"/>
      <c r="F17" s="1153"/>
      <c r="G17" s="197"/>
      <c r="H17" s="310" t="s">
        <v>279</v>
      </c>
      <c r="I17" s="1250" t="s">
        <v>870</v>
      </c>
      <c r="J17" s="1251"/>
      <c r="K17" s="1251"/>
      <c r="L17" s="1251"/>
      <c r="M17" s="1251"/>
      <c r="N17" s="1251"/>
      <c r="O17" s="1251"/>
      <c r="P17" s="1251"/>
      <c r="Q17" s="1251"/>
      <c r="R17" s="1251"/>
      <c r="S17" s="1251"/>
      <c r="T17" s="1251"/>
      <c r="U17" s="1252"/>
      <c r="V17" s="793"/>
      <c r="W17" s="794"/>
      <c r="X17" s="189" t="s">
        <v>278</v>
      </c>
      <c r="Y17" s="1" t="s">
        <v>281</v>
      </c>
      <c r="Z17" s="822" t="s">
        <v>917</v>
      </c>
      <c r="AA17" s="822"/>
      <c r="AB17" s="822"/>
      <c r="AC17" s="209"/>
      <c r="AD17" s="271" t="s">
        <v>189</v>
      </c>
      <c r="AE17" s="237" t="s">
        <v>223</v>
      </c>
      <c r="AF17" s="341" t="s">
        <v>189</v>
      </c>
    </row>
    <row r="18" spans="2:32" s="1" customFormat="1" ht="20.25" customHeight="1">
      <c r="B18" s="212"/>
      <c r="C18" s="802"/>
      <c r="D18" s="803"/>
      <c r="E18" s="803"/>
      <c r="F18" s="1153"/>
      <c r="H18" s="12" t="s">
        <v>530</v>
      </c>
      <c r="I18" s="390"/>
      <c r="J18" s="390"/>
      <c r="K18" s="390"/>
      <c r="L18" s="390"/>
      <c r="M18" s="390"/>
      <c r="N18" s="390"/>
      <c r="O18" s="390"/>
      <c r="P18" s="390"/>
      <c r="Q18" s="390"/>
      <c r="R18" s="390"/>
      <c r="S18" s="12"/>
      <c r="T18" s="12"/>
      <c r="U18" s="12"/>
      <c r="W18" s="311"/>
      <c r="X18" s="311"/>
      <c r="Y18" s="311"/>
      <c r="AD18" s="271"/>
      <c r="AE18" s="237"/>
      <c r="AF18" s="341"/>
    </row>
    <row r="19" spans="2:32" s="1" customFormat="1" ht="74.25" customHeight="1">
      <c r="B19" s="212"/>
      <c r="C19" s="802"/>
      <c r="D19" s="803"/>
      <c r="E19" s="803"/>
      <c r="F19" s="1153"/>
      <c r="H19" s="310" t="s">
        <v>381</v>
      </c>
      <c r="I19" s="1325" t="s">
        <v>1479</v>
      </c>
      <c r="J19" s="844"/>
      <c r="K19" s="844"/>
      <c r="L19" s="844"/>
      <c r="M19" s="844"/>
      <c r="N19" s="844"/>
      <c r="O19" s="844"/>
      <c r="P19" s="844"/>
      <c r="Q19" s="844"/>
      <c r="R19" s="844"/>
      <c r="S19" s="844"/>
      <c r="T19" s="844"/>
      <c r="U19" s="845"/>
      <c r="V19" s="793"/>
      <c r="W19" s="794"/>
      <c r="X19" s="189" t="s">
        <v>278</v>
      </c>
      <c r="Y19" s="1" t="s">
        <v>281</v>
      </c>
      <c r="Z19" s="822" t="s">
        <v>1424</v>
      </c>
      <c r="AA19" s="822"/>
      <c r="AB19" s="822"/>
      <c r="AD19" s="271" t="s">
        <v>189</v>
      </c>
      <c r="AE19" s="237" t="s">
        <v>223</v>
      </c>
      <c r="AF19" s="341" t="s">
        <v>189</v>
      </c>
    </row>
    <row r="20" spans="2:32" s="1" customFormat="1" ht="15" customHeight="1">
      <c r="B20" s="212"/>
      <c r="C20" s="802"/>
      <c r="D20" s="803"/>
      <c r="E20" s="803"/>
      <c r="F20" s="1153"/>
      <c r="H20" s="320"/>
      <c r="I20" s="390"/>
      <c r="J20" s="390"/>
      <c r="K20" s="390"/>
      <c r="L20" s="390"/>
      <c r="M20" s="390"/>
      <c r="N20" s="390"/>
      <c r="O20" s="390"/>
      <c r="P20" s="390"/>
      <c r="Q20" s="390"/>
      <c r="R20" s="390"/>
      <c r="S20" s="12"/>
      <c r="T20" s="12"/>
      <c r="U20" s="12"/>
      <c r="W20" s="311"/>
      <c r="X20" s="311"/>
      <c r="Y20" s="311"/>
      <c r="AD20" s="271"/>
      <c r="AE20" s="237"/>
      <c r="AF20" s="341"/>
    </row>
    <row r="21" spans="2:32" s="1" customFormat="1" ht="13.5">
      <c r="B21" s="212"/>
      <c r="C21" s="802"/>
      <c r="D21" s="803"/>
      <c r="E21" s="803"/>
      <c r="F21" s="1153"/>
      <c r="H21" s="391" t="s">
        <v>319</v>
      </c>
      <c r="I21" s="390"/>
      <c r="J21" s="390"/>
      <c r="K21" s="390"/>
      <c r="L21" s="390"/>
      <c r="M21" s="390"/>
      <c r="N21" s="390"/>
      <c r="O21" s="390"/>
      <c r="P21" s="390"/>
      <c r="Q21" s="390"/>
      <c r="R21" s="390"/>
      <c r="U21" s="12"/>
      <c r="W21" s="311"/>
      <c r="X21" s="311"/>
      <c r="Y21" s="311"/>
      <c r="AD21" s="338" t="s">
        <v>222</v>
      </c>
      <c r="AE21" s="248" t="s">
        <v>223</v>
      </c>
      <c r="AF21" s="339" t="s">
        <v>224</v>
      </c>
    </row>
    <row r="22" spans="2:32" s="1" customFormat="1" ht="20.25" customHeight="1">
      <c r="B22" s="212"/>
      <c r="C22" s="802"/>
      <c r="D22" s="803"/>
      <c r="E22" s="803"/>
      <c r="F22" s="1153"/>
      <c r="G22" s="197"/>
      <c r="H22" s="310" t="s">
        <v>383</v>
      </c>
      <c r="I22" s="1378" t="s">
        <v>1681</v>
      </c>
      <c r="J22" s="1379"/>
      <c r="K22" s="1379"/>
      <c r="L22" s="1379"/>
      <c r="M22" s="1379"/>
      <c r="N22" s="1379"/>
      <c r="O22" s="1379"/>
      <c r="P22" s="1379"/>
      <c r="Q22" s="1379"/>
      <c r="R22" s="1379"/>
      <c r="S22" s="1379"/>
      <c r="T22" s="1379"/>
      <c r="U22" s="1379"/>
      <c r="V22" s="1379"/>
      <c r="W22" s="1379"/>
      <c r="X22" s="1380"/>
      <c r="Y22" s="311"/>
      <c r="AD22" s="271" t="s">
        <v>189</v>
      </c>
      <c r="AE22" s="237" t="s">
        <v>223</v>
      </c>
      <c r="AF22" s="341" t="s">
        <v>189</v>
      </c>
    </row>
    <row r="23" spans="2:32" s="1" customFormat="1" ht="13.5">
      <c r="B23" s="212"/>
      <c r="C23" s="802"/>
      <c r="D23" s="803"/>
      <c r="E23" s="803"/>
      <c r="F23" s="1153"/>
      <c r="H23" s="391" t="s">
        <v>1684</v>
      </c>
      <c r="I23" s="390"/>
      <c r="J23" s="390"/>
      <c r="K23" s="390"/>
      <c r="L23" s="390"/>
      <c r="M23" s="390"/>
      <c r="N23" s="390"/>
      <c r="O23" s="390"/>
      <c r="P23" s="390"/>
      <c r="Q23" s="390"/>
      <c r="R23" s="390"/>
      <c r="U23" s="12"/>
      <c r="W23" s="311"/>
      <c r="X23" s="311"/>
      <c r="Y23" s="311"/>
      <c r="AD23" s="368"/>
      <c r="AE23" s="320"/>
      <c r="AF23" s="322"/>
    </row>
    <row r="24" spans="2:32" s="1" customFormat="1" ht="13.5">
      <c r="B24" s="212"/>
      <c r="C24" s="802"/>
      <c r="D24" s="803"/>
      <c r="E24" s="803"/>
      <c r="F24" s="1153"/>
      <c r="G24" s="197"/>
      <c r="H24" s="320"/>
      <c r="I24" s="390"/>
      <c r="J24" s="390"/>
      <c r="K24" s="390"/>
      <c r="L24" s="390"/>
      <c r="M24" s="390"/>
      <c r="N24" s="390"/>
      <c r="O24" s="390"/>
      <c r="P24" s="390"/>
      <c r="Q24" s="390"/>
      <c r="R24" s="390"/>
      <c r="S24" s="390"/>
      <c r="T24" s="390"/>
      <c r="U24" s="390"/>
      <c r="X24" s="12"/>
      <c r="Z24" s="311"/>
      <c r="AA24" s="311"/>
      <c r="AB24" s="311"/>
      <c r="AC24" s="209"/>
      <c r="AD24" s="320"/>
      <c r="AE24" s="320"/>
      <c r="AF24" s="322"/>
    </row>
    <row r="25" spans="2:32" s="1" customFormat="1" ht="13.5">
      <c r="B25" s="212"/>
      <c r="C25" s="802"/>
      <c r="D25" s="803"/>
      <c r="E25" s="803"/>
      <c r="F25" s="1153"/>
      <c r="G25" s="197"/>
      <c r="H25" s="391" t="s">
        <v>858</v>
      </c>
      <c r="I25" s="390"/>
      <c r="J25" s="390"/>
      <c r="K25" s="390"/>
      <c r="L25" s="390"/>
      <c r="M25" s="390"/>
      <c r="N25" s="390"/>
      <c r="O25" s="390"/>
      <c r="P25" s="390"/>
      <c r="Q25" s="390"/>
      <c r="R25" s="390"/>
      <c r="S25" s="390"/>
      <c r="T25" s="390"/>
      <c r="U25" s="390"/>
      <c r="X25" s="12"/>
      <c r="Z25" s="311"/>
      <c r="AA25" s="311"/>
      <c r="AB25" s="311"/>
      <c r="AC25" s="209"/>
      <c r="AD25" s="338" t="s">
        <v>222</v>
      </c>
      <c r="AE25" s="248" t="s">
        <v>223</v>
      </c>
      <c r="AF25" s="339" t="s">
        <v>224</v>
      </c>
    </row>
    <row r="26" spans="2:32" s="1" customFormat="1" ht="40.5" customHeight="1">
      <c r="B26" s="212"/>
      <c r="C26" s="802"/>
      <c r="D26" s="803"/>
      <c r="E26" s="803"/>
      <c r="F26" s="1153"/>
      <c r="G26" s="197"/>
      <c r="H26" s="310" t="s">
        <v>385</v>
      </c>
      <c r="I26" s="393" t="s">
        <v>1683</v>
      </c>
      <c r="J26" s="393"/>
      <c r="K26" s="393"/>
      <c r="L26" s="410"/>
      <c r="M26" s="393" t="s">
        <v>860</v>
      </c>
      <c r="N26" s="394"/>
      <c r="O26" s="394"/>
      <c r="P26" s="1398"/>
      <c r="Q26" s="1398"/>
      <c r="R26" s="1398"/>
      <c r="S26" s="1398"/>
      <c r="T26" s="1398"/>
      <c r="U26" s="1398"/>
      <c r="V26" s="1398"/>
      <c r="W26" s="1398"/>
      <c r="X26" s="189" t="s">
        <v>278</v>
      </c>
      <c r="Y26" s="1" t="s">
        <v>281</v>
      </c>
      <c r="Z26" s="1417" t="s">
        <v>923</v>
      </c>
      <c r="AA26" s="1417"/>
      <c r="AB26" s="1417"/>
      <c r="AC26" s="209"/>
      <c r="AD26" s="271" t="s">
        <v>189</v>
      </c>
      <c r="AE26" s="237" t="s">
        <v>223</v>
      </c>
      <c r="AF26" s="341" t="s">
        <v>189</v>
      </c>
    </row>
    <row r="27" spans="2:32" s="1" customFormat="1" ht="15.75" customHeight="1">
      <c r="B27" s="212"/>
      <c r="C27" s="802"/>
      <c r="D27" s="803"/>
      <c r="E27" s="803"/>
      <c r="F27" s="1153"/>
      <c r="H27" s="320"/>
      <c r="I27" s="317"/>
      <c r="J27" s="317"/>
      <c r="K27" s="317"/>
      <c r="L27" s="317"/>
      <c r="M27" s="317"/>
      <c r="N27" s="321"/>
      <c r="O27" s="321"/>
      <c r="P27" s="327"/>
      <c r="Q27" s="327"/>
      <c r="R27" s="327"/>
      <c r="S27" s="327"/>
      <c r="T27" s="327"/>
      <c r="U27" s="327"/>
      <c r="V27" s="327"/>
      <c r="W27" s="327"/>
      <c r="X27" s="12"/>
      <c r="Z27" s="389"/>
      <c r="AA27" s="389"/>
      <c r="AB27" s="389"/>
      <c r="AD27" s="271"/>
      <c r="AE27" s="237"/>
      <c r="AF27" s="341"/>
    </row>
    <row r="28" spans="2:32" s="1" customFormat="1" ht="14.25" customHeight="1">
      <c r="B28" s="212"/>
      <c r="C28" s="802"/>
      <c r="D28" s="803"/>
      <c r="E28" s="803"/>
      <c r="F28" s="1153"/>
      <c r="H28" s="401" t="s">
        <v>1421</v>
      </c>
      <c r="I28" s="553"/>
      <c r="J28" s="553"/>
      <c r="K28" s="553"/>
      <c r="L28" s="553"/>
      <c r="M28" s="553"/>
      <c r="N28" s="553"/>
      <c r="O28" s="553"/>
      <c r="P28" s="553"/>
      <c r="Q28" s="553"/>
      <c r="R28" s="553"/>
      <c r="S28" s="8"/>
      <c r="T28" s="8"/>
      <c r="U28" s="253"/>
      <c r="V28" s="8"/>
      <c r="W28" s="324"/>
      <c r="X28" s="324"/>
      <c r="Y28" s="311"/>
      <c r="AD28" s="338" t="s">
        <v>222</v>
      </c>
      <c r="AE28" s="248" t="s">
        <v>223</v>
      </c>
      <c r="AF28" s="339" t="s">
        <v>224</v>
      </c>
    </row>
    <row r="29" spans="2:32" s="1" customFormat="1" ht="15" customHeight="1">
      <c r="B29" s="212"/>
      <c r="C29" s="802"/>
      <c r="D29" s="803"/>
      <c r="E29" s="803"/>
      <c r="F29" s="1153"/>
      <c r="H29" s="224" t="s">
        <v>727</v>
      </c>
      <c r="I29" s="1420" t="s">
        <v>1422</v>
      </c>
      <c r="J29" s="1421"/>
      <c r="K29" s="1421"/>
      <c r="L29" s="1421"/>
      <c r="M29" s="1421"/>
      <c r="N29" s="1421"/>
      <c r="O29" s="1421"/>
      <c r="P29" s="1421"/>
      <c r="Q29" s="1421"/>
      <c r="R29" s="1421"/>
      <c r="S29" s="1421"/>
      <c r="T29" s="1421"/>
      <c r="U29" s="1421"/>
      <c r="V29" s="1421"/>
      <c r="W29" s="1421"/>
      <c r="X29" s="1422"/>
      <c r="Y29" s="197"/>
      <c r="Z29" s="311"/>
      <c r="AA29" s="311"/>
      <c r="AB29" s="311"/>
      <c r="AD29" s="271" t="s">
        <v>189</v>
      </c>
      <c r="AE29" s="237" t="s">
        <v>223</v>
      </c>
      <c r="AF29" s="341" t="s">
        <v>189</v>
      </c>
    </row>
    <row r="30" spans="2:32" s="1" customFormat="1" ht="21" customHeight="1">
      <c r="B30" s="186"/>
      <c r="C30" s="804"/>
      <c r="D30" s="805"/>
      <c r="E30" s="805"/>
      <c r="F30" s="1154"/>
      <c r="G30" s="205"/>
      <c r="H30" s="392"/>
      <c r="I30" s="392"/>
      <c r="J30" s="392"/>
      <c r="K30" s="392"/>
      <c r="L30" s="392"/>
      <c r="M30" s="393"/>
      <c r="N30" s="394"/>
      <c r="O30" s="394"/>
      <c r="P30" s="394"/>
      <c r="Q30" s="394"/>
      <c r="R30" s="394"/>
      <c r="S30" s="394"/>
      <c r="T30" s="394"/>
      <c r="U30" s="394"/>
      <c r="V30" s="10"/>
      <c r="W30" s="10"/>
      <c r="X30" s="225"/>
      <c r="Y30" s="8"/>
      <c r="Z30" s="324"/>
      <c r="AA30" s="324"/>
      <c r="AB30" s="324"/>
      <c r="AC30" s="216"/>
      <c r="AD30" s="328"/>
      <c r="AE30" s="328"/>
      <c r="AF30" s="395"/>
    </row>
    <row r="31" spans="2:32" ht="21.75" customHeight="1">
      <c r="B31" s="6" t="s">
        <v>924</v>
      </c>
      <c r="C31" s="226"/>
      <c r="D31" s="226"/>
      <c r="E31" s="226"/>
      <c r="F31" s="226"/>
      <c r="G31" s="411"/>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3"/>
    </row>
    <row r="32" spans="2:32" s="1" customFormat="1" ht="10.5" customHeight="1">
      <c r="B32" s="223"/>
      <c r="C32" s="800" t="s">
        <v>914</v>
      </c>
      <c r="D32" s="800"/>
      <c r="E32" s="800"/>
      <c r="F32" s="1418"/>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197"/>
      <c r="C33" s="800"/>
      <c r="D33" s="800"/>
      <c r="E33" s="800"/>
      <c r="F33" s="1418"/>
      <c r="H33" s="788" t="s">
        <v>915</v>
      </c>
      <c r="I33" s="788"/>
      <c r="J33" s="788"/>
      <c r="K33" s="788"/>
      <c r="L33" s="788"/>
      <c r="M33" s="788"/>
      <c r="N33" s="788"/>
      <c r="O33" s="788"/>
      <c r="P33" s="788"/>
      <c r="Q33" s="788"/>
      <c r="R33" s="788"/>
      <c r="S33" s="788"/>
      <c r="T33" s="788"/>
      <c r="U33" s="788"/>
      <c r="V33" s="788"/>
      <c r="W33" s="788"/>
      <c r="X33" s="788"/>
      <c r="Y33" s="409"/>
      <c r="Z33" s="409"/>
      <c r="AA33" s="409"/>
      <c r="AB33" s="409"/>
      <c r="AC33" s="209"/>
      <c r="AF33" s="209"/>
    </row>
    <row r="34" spans="2:32" s="1" customFormat="1" ht="40.5" customHeight="1">
      <c r="B34" s="212"/>
      <c r="C34" s="800"/>
      <c r="D34" s="800"/>
      <c r="E34" s="800"/>
      <c r="F34" s="1418"/>
      <c r="H34" s="310" t="s">
        <v>276</v>
      </c>
      <c r="I34" s="1250" t="s">
        <v>916</v>
      </c>
      <c r="J34" s="1251"/>
      <c r="K34" s="1251"/>
      <c r="L34" s="1251"/>
      <c r="M34" s="1251"/>
      <c r="N34" s="1251"/>
      <c r="O34" s="1251"/>
      <c r="P34" s="1251"/>
      <c r="Q34" s="1251"/>
      <c r="R34" s="1251"/>
      <c r="S34" s="1251"/>
      <c r="T34" s="1251"/>
      <c r="U34" s="1252"/>
      <c r="V34" s="793"/>
      <c r="W34" s="794"/>
      <c r="X34" s="189" t="s">
        <v>278</v>
      </c>
      <c r="Z34" s="311"/>
      <c r="AA34" s="311"/>
      <c r="AB34" s="311"/>
      <c r="AC34" s="209"/>
      <c r="AD34" s="338" t="s">
        <v>222</v>
      </c>
      <c r="AE34" s="248" t="s">
        <v>223</v>
      </c>
      <c r="AF34" s="339" t="s">
        <v>224</v>
      </c>
    </row>
    <row r="35" spans="2:32" s="1" customFormat="1" ht="17.25" customHeight="1">
      <c r="B35" s="212"/>
      <c r="C35" s="800"/>
      <c r="D35" s="800"/>
      <c r="E35" s="800"/>
      <c r="F35" s="1418"/>
      <c r="H35" s="392"/>
      <c r="I35" s="388"/>
      <c r="J35" s="388"/>
      <c r="K35" s="388"/>
      <c r="L35" s="388"/>
      <c r="M35" s="388"/>
      <c r="N35" s="388"/>
      <c r="O35" s="388"/>
      <c r="P35" s="388"/>
      <c r="Q35" s="388"/>
      <c r="R35" s="388"/>
      <c r="S35" s="388"/>
      <c r="T35" s="388"/>
      <c r="U35" s="388"/>
      <c r="V35" s="225"/>
      <c r="W35" s="225"/>
      <c r="X35" s="225"/>
      <c r="Z35" s="311"/>
      <c r="AA35" s="311"/>
      <c r="AB35" s="311"/>
      <c r="AC35" s="209"/>
      <c r="AD35" s="338"/>
      <c r="AE35" s="248"/>
      <c r="AF35" s="339"/>
    </row>
    <row r="36" spans="2:32" s="1" customFormat="1" ht="40.5" customHeight="1">
      <c r="B36" s="212"/>
      <c r="C36" s="800"/>
      <c r="D36" s="800"/>
      <c r="E36" s="800"/>
      <c r="F36" s="1418"/>
      <c r="H36" s="310" t="s">
        <v>279</v>
      </c>
      <c r="I36" s="1250" t="s">
        <v>870</v>
      </c>
      <c r="J36" s="1251"/>
      <c r="K36" s="1251"/>
      <c r="L36" s="1251"/>
      <c r="M36" s="1251"/>
      <c r="N36" s="1251"/>
      <c r="O36" s="1251"/>
      <c r="P36" s="1251"/>
      <c r="Q36" s="1251"/>
      <c r="R36" s="1251"/>
      <c r="S36" s="1251"/>
      <c r="T36" s="1251"/>
      <c r="U36" s="1252"/>
      <c r="V36" s="793"/>
      <c r="W36" s="794"/>
      <c r="X36" s="189" t="s">
        <v>278</v>
      </c>
      <c r="Y36" s="1" t="s">
        <v>281</v>
      </c>
      <c r="Z36" s="1417" t="s">
        <v>925</v>
      </c>
      <c r="AA36" s="1417"/>
      <c r="AB36" s="1417"/>
      <c r="AC36" s="209"/>
      <c r="AD36" s="271" t="s">
        <v>189</v>
      </c>
      <c r="AE36" s="237" t="s">
        <v>223</v>
      </c>
      <c r="AF36" s="341" t="s">
        <v>189</v>
      </c>
    </row>
    <row r="37" spans="2:32" s="1" customFormat="1" ht="20.25" customHeight="1">
      <c r="B37" s="212"/>
      <c r="C37" s="800"/>
      <c r="D37" s="800"/>
      <c r="E37" s="800"/>
      <c r="F37" s="1418"/>
      <c r="H37" s="12" t="s">
        <v>530</v>
      </c>
      <c r="I37" s="390"/>
      <c r="J37" s="390"/>
      <c r="K37" s="390"/>
      <c r="L37" s="390"/>
      <c r="M37" s="390"/>
      <c r="N37" s="390"/>
      <c r="O37" s="390"/>
      <c r="P37" s="390"/>
      <c r="Q37" s="390"/>
      <c r="R37" s="390"/>
      <c r="S37" s="12"/>
      <c r="T37" s="12"/>
      <c r="U37" s="12"/>
      <c r="W37" s="311"/>
      <c r="X37" s="311"/>
      <c r="Y37" s="311"/>
      <c r="AD37" s="271"/>
      <c r="AE37" s="237"/>
      <c r="AF37" s="341"/>
    </row>
    <row r="38" spans="2:32" s="1" customFormat="1" ht="74.25" customHeight="1">
      <c r="B38" s="210"/>
      <c r="C38" s="818"/>
      <c r="D38" s="817"/>
      <c r="E38" s="817"/>
      <c r="F38" s="1265"/>
      <c r="G38" s="223"/>
      <c r="H38" s="310" t="s">
        <v>381</v>
      </c>
      <c r="I38" s="1325" t="s">
        <v>1479</v>
      </c>
      <c r="J38" s="844"/>
      <c r="K38" s="844"/>
      <c r="L38" s="844"/>
      <c r="M38" s="844"/>
      <c r="N38" s="844"/>
      <c r="O38" s="844"/>
      <c r="P38" s="844"/>
      <c r="Q38" s="844"/>
      <c r="R38" s="844"/>
      <c r="S38" s="844"/>
      <c r="T38" s="844"/>
      <c r="U38" s="845"/>
      <c r="V38" s="793"/>
      <c r="W38" s="794"/>
      <c r="X38" s="225" t="s">
        <v>278</v>
      </c>
      <c r="Y38" s="197" t="s">
        <v>281</v>
      </c>
      <c r="Z38" s="822" t="s">
        <v>1423</v>
      </c>
      <c r="AA38" s="822"/>
      <c r="AB38" s="822"/>
      <c r="AC38" s="209"/>
      <c r="AD38" s="274" t="s">
        <v>189</v>
      </c>
      <c r="AE38" s="274" t="s">
        <v>223</v>
      </c>
      <c r="AF38" s="558" t="s">
        <v>189</v>
      </c>
    </row>
    <row r="39" spans="2:32" s="1" customFormat="1" ht="15" customHeight="1">
      <c r="B39" s="212"/>
      <c r="C39" s="800"/>
      <c r="D39" s="802"/>
      <c r="E39" s="802"/>
      <c r="F39" s="1419"/>
      <c r="H39" s="320"/>
      <c r="I39" s="390"/>
      <c r="J39" s="390"/>
      <c r="K39" s="390"/>
      <c r="L39" s="390"/>
      <c r="M39" s="390"/>
      <c r="N39" s="390"/>
      <c r="O39" s="390"/>
      <c r="P39" s="390"/>
      <c r="Q39" s="390"/>
      <c r="R39" s="390"/>
      <c r="S39" s="12"/>
      <c r="T39" s="12"/>
      <c r="U39" s="12"/>
      <c r="W39" s="311"/>
      <c r="X39" s="311"/>
      <c r="Y39" s="311"/>
      <c r="AD39" s="271"/>
      <c r="AE39" s="237"/>
      <c r="AF39" s="341"/>
    </row>
    <row r="40" spans="2:32" s="1" customFormat="1" ht="13.5">
      <c r="B40" s="212"/>
      <c r="C40" s="800"/>
      <c r="D40" s="800"/>
      <c r="E40" s="800"/>
      <c r="F40" s="1418"/>
      <c r="H40" s="391" t="s">
        <v>319</v>
      </c>
      <c r="I40" s="390"/>
      <c r="J40" s="390"/>
      <c r="K40" s="390"/>
      <c r="L40" s="390"/>
      <c r="M40" s="390"/>
      <c r="N40" s="390"/>
      <c r="O40" s="390"/>
      <c r="P40" s="390"/>
      <c r="Q40" s="390"/>
      <c r="R40" s="390"/>
      <c r="U40" s="12"/>
      <c r="W40" s="311"/>
      <c r="X40" s="311"/>
      <c r="Y40" s="311"/>
      <c r="AD40" s="338" t="s">
        <v>222</v>
      </c>
      <c r="AE40" s="248" t="s">
        <v>223</v>
      </c>
      <c r="AF40" s="339" t="s">
        <v>224</v>
      </c>
    </row>
    <row r="41" spans="2:32" s="1" customFormat="1" ht="20.25" customHeight="1">
      <c r="B41" s="212"/>
      <c r="C41" s="800"/>
      <c r="D41" s="800"/>
      <c r="E41" s="800"/>
      <c r="F41" s="1418"/>
      <c r="H41" s="310" t="s">
        <v>383</v>
      </c>
      <c r="I41" s="1378" t="s">
        <v>1681</v>
      </c>
      <c r="J41" s="1379"/>
      <c r="K41" s="1379"/>
      <c r="L41" s="1379"/>
      <c r="M41" s="1379"/>
      <c r="N41" s="1379"/>
      <c r="O41" s="1379"/>
      <c r="P41" s="1379"/>
      <c r="Q41" s="1379"/>
      <c r="R41" s="1379"/>
      <c r="S41" s="1379"/>
      <c r="T41" s="1379"/>
      <c r="U41" s="1379"/>
      <c r="V41" s="1379"/>
      <c r="W41" s="1379"/>
      <c r="X41" s="1380"/>
      <c r="Y41" s="311"/>
      <c r="AD41" s="271" t="s">
        <v>189</v>
      </c>
      <c r="AE41" s="237" t="s">
        <v>223</v>
      </c>
      <c r="AF41" s="341" t="s">
        <v>189</v>
      </c>
    </row>
    <row r="42" spans="2:32" s="1" customFormat="1" ht="13.5">
      <c r="B42" s="212"/>
      <c r="C42" s="800"/>
      <c r="D42" s="800"/>
      <c r="E42" s="800"/>
      <c r="F42" s="1418"/>
      <c r="H42" s="391" t="s">
        <v>1684</v>
      </c>
      <c r="I42" s="390"/>
      <c r="J42" s="390"/>
      <c r="K42" s="390"/>
      <c r="L42" s="390"/>
      <c r="M42" s="390"/>
      <c r="N42" s="390"/>
      <c r="O42" s="390"/>
      <c r="P42" s="390"/>
      <c r="Q42" s="390"/>
      <c r="R42" s="390"/>
      <c r="U42" s="12"/>
      <c r="W42" s="311"/>
      <c r="X42" s="311"/>
      <c r="Y42" s="311"/>
      <c r="AD42" s="368"/>
      <c r="AE42" s="320"/>
      <c r="AF42" s="322"/>
    </row>
    <row r="43" spans="2:32" s="1" customFormat="1" ht="13.5">
      <c r="B43" s="212"/>
      <c r="C43" s="800"/>
      <c r="D43" s="800"/>
      <c r="E43" s="800"/>
      <c r="F43" s="1418"/>
      <c r="H43" s="320"/>
      <c r="I43" s="390"/>
      <c r="J43" s="390"/>
      <c r="K43" s="390"/>
      <c r="L43" s="390"/>
      <c r="M43" s="390"/>
      <c r="N43" s="390"/>
      <c r="O43" s="390"/>
      <c r="P43" s="390"/>
      <c r="Q43" s="390"/>
      <c r="R43" s="390"/>
      <c r="S43" s="390"/>
      <c r="T43" s="390"/>
      <c r="U43" s="390"/>
      <c r="X43" s="12"/>
      <c r="Z43" s="311"/>
      <c r="AA43" s="311"/>
      <c r="AB43" s="311"/>
      <c r="AC43" s="209"/>
      <c r="AD43" s="320"/>
      <c r="AE43" s="320"/>
      <c r="AF43" s="322"/>
    </row>
    <row r="44" spans="2:32" s="1" customFormat="1" ht="13.5">
      <c r="B44" s="212"/>
      <c r="C44" s="800"/>
      <c r="D44" s="800"/>
      <c r="E44" s="800"/>
      <c r="F44" s="1418"/>
      <c r="H44" s="391" t="s">
        <v>858</v>
      </c>
      <c r="I44" s="390"/>
      <c r="J44" s="390"/>
      <c r="K44" s="390"/>
      <c r="L44" s="390"/>
      <c r="M44" s="390"/>
      <c r="N44" s="390"/>
      <c r="O44" s="390"/>
      <c r="P44" s="390"/>
      <c r="Q44" s="390"/>
      <c r="R44" s="390"/>
      <c r="S44" s="390"/>
      <c r="T44" s="390"/>
      <c r="U44" s="390"/>
      <c r="X44" s="12"/>
      <c r="Z44" s="311"/>
      <c r="AA44" s="311"/>
      <c r="AB44" s="311"/>
      <c r="AC44" s="209"/>
      <c r="AD44" s="338" t="s">
        <v>222</v>
      </c>
      <c r="AE44" s="248" t="s">
        <v>223</v>
      </c>
      <c r="AF44" s="339" t="s">
        <v>224</v>
      </c>
    </row>
    <row r="45" spans="2:32" s="1" customFormat="1" ht="40.5" customHeight="1">
      <c r="B45" s="212"/>
      <c r="C45" s="800"/>
      <c r="D45" s="800"/>
      <c r="E45" s="800"/>
      <c r="F45" s="1418"/>
      <c r="H45" s="310" t="s">
        <v>385</v>
      </c>
      <c r="I45" s="393" t="s">
        <v>1683</v>
      </c>
      <c r="J45" s="393"/>
      <c r="K45" s="393"/>
      <c r="L45" s="410"/>
      <c r="M45" s="393" t="s">
        <v>860</v>
      </c>
      <c r="N45" s="394"/>
      <c r="O45" s="394"/>
      <c r="P45" s="1398"/>
      <c r="Q45" s="1398"/>
      <c r="R45" s="1398"/>
      <c r="S45" s="1398"/>
      <c r="T45" s="1398"/>
      <c r="U45" s="1398"/>
      <c r="V45" s="1398"/>
      <c r="W45" s="1398"/>
      <c r="X45" s="189" t="s">
        <v>278</v>
      </c>
      <c r="Y45" s="1" t="s">
        <v>281</v>
      </c>
      <c r="Z45" s="1417" t="s">
        <v>923</v>
      </c>
      <c r="AA45" s="1417"/>
      <c r="AB45" s="1417"/>
      <c r="AC45" s="209"/>
      <c r="AD45" s="271" t="s">
        <v>189</v>
      </c>
      <c r="AE45" s="237" t="s">
        <v>223</v>
      </c>
      <c r="AF45" s="341" t="s">
        <v>189</v>
      </c>
    </row>
    <row r="46" spans="2:32" s="1" customFormat="1" ht="15.75" customHeight="1">
      <c r="B46" s="212"/>
      <c r="C46" s="800"/>
      <c r="D46" s="800"/>
      <c r="E46" s="800"/>
      <c r="F46" s="1418"/>
      <c r="H46" s="320"/>
      <c r="I46" s="317"/>
      <c r="J46" s="317"/>
      <c r="K46" s="317"/>
      <c r="L46" s="317"/>
      <c r="M46" s="317"/>
      <c r="N46" s="321"/>
      <c r="O46" s="321"/>
      <c r="P46" s="327"/>
      <c r="Q46" s="327"/>
      <c r="R46" s="327"/>
      <c r="S46" s="327"/>
      <c r="T46" s="327"/>
      <c r="U46" s="327"/>
      <c r="V46" s="327"/>
      <c r="W46" s="327"/>
      <c r="X46" s="12"/>
      <c r="Z46" s="389"/>
      <c r="AA46" s="389"/>
      <c r="AB46" s="389"/>
      <c r="AD46" s="271"/>
      <c r="AE46" s="237"/>
      <c r="AF46" s="341"/>
    </row>
    <row r="47" spans="2:32" s="1" customFormat="1" ht="14.25" customHeight="1">
      <c r="B47" s="212"/>
      <c r="C47" s="800"/>
      <c r="D47" s="800"/>
      <c r="E47" s="800"/>
      <c r="F47" s="1418"/>
      <c r="H47" s="401" t="s">
        <v>1421</v>
      </c>
      <c r="I47" s="390"/>
      <c r="J47" s="390"/>
      <c r="K47" s="390"/>
      <c r="L47" s="390"/>
      <c r="M47" s="390"/>
      <c r="N47" s="390"/>
      <c r="O47" s="390"/>
      <c r="P47" s="390"/>
      <c r="Q47" s="390"/>
      <c r="R47" s="390"/>
      <c r="U47" s="12"/>
      <c r="W47" s="311"/>
      <c r="X47" s="311"/>
      <c r="Y47" s="311"/>
      <c r="AD47" s="338" t="s">
        <v>222</v>
      </c>
      <c r="AE47" s="248" t="s">
        <v>223</v>
      </c>
      <c r="AF47" s="339" t="s">
        <v>224</v>
      </c>
    </row>
    <row r="48" spans="2:32" s="1" customFormat="1" ht="15" customHeight="1">
      <c r="B48" s="212"/>
      <c r="C48" s="800"/>
      <c r="D48" s="800"/>
      <c r="E48" s="800"/>
      <c r="F48" s="1418"/>
      <c r="H48" s="179" t="s">
        <v>727</v>
      </c>
      <c r="I48" s="1413" t="s">
        <v>1422</v>
      </c>
      <c r="J48" s="1414"/>
      <c r="K48" s="1414"/>
      <c r="L48" s="1414"/>
      <c r="M48" s="1414"/>
      <c r="N48" s="1414"/>
      <c r="O48" s="1414"/>
      <c r="P48" s="1414"/>
      <c r="Q48" s="1414"/>
      <c r="R48" s="1414"/>
      <c r="S48" s="1414"/>
      <c r="T48" s="1414"/>
      <c r="U48" s="1414"/>
      <c r="V48" s="1414"/>
      <c r="W48" s="1414"/>
      <c r="X48" s="1415"/>
      <c r="Z48" s="311"/>
      <c r="AA48" s="311"/>
      <c r="AB48" s="311"/>
      <c r="AD48" s="271" t="s">
        <v>189</v>
      </c>
      <c r="AE48" s="237" t="s">
        <v>223</v>
      </c>
      <c r="AF48" s="341" t="s">
        <v>189</v>
      </c>
    </row>
    <row r="49" spans="2:32" s="1" customFormat="1" ht="21" customHeight="1">
      <c r="B49" s="186"/>
      <c r="C49" s="817"/>
      <c r="D49" s="817"/>
      <c r="E49" s="817"/>
      <c r="F49" s="1265"/>
      <c r="G49" s="8"/>
      <c r="H49" s="392"/>
      <c r="I49" s="392"/>
      <c r="J49" s="392"/>
      <c r="K49" s="392"/>
      <c r="L49" s="392"/>
      <c r="M49" s="393"/>
      <c r="N49" s="394"/>
      <c r="O49" s="394"/>
      <c r="P49" s="394"/>
      <c r="Q49" s="394"/>
      <c r="R49" s="394"/>
      <c r="S49" s="394"/>
      <c r="T49" s="394"/>
      <c r="U49" s="394"/>
      <c r="V49" s="10"/>
      <c r="W49" s="10"/>
      <c r="X49" s="225"/>
      <c r="Y49" s="8"/>
      <c r="Z49" s="324"/>
      <c r="AA49" s="324"/>
      <c r="AB49" s="324"/>
      <c r="AC49" s="216"/>
      <c r="AD49" s="328"/>
      <c r="AE49" s="328"/>
      <c r="AF49" s="395"/>
    </row>
    <row r="50" spans="2:32" s="1" customFormat="1" ht="10.5" customHeight="1">
      <c r="B50" s="183"/>
      <c r="C50" s="184"/>
      <c r="D50" s="184"/>
      <c r="E50" s="184"/>
      <c r="F50" s="260"/>
      <c r="G50" s="7"/>
      <c r="H50" s="332"/>
      <c r="I50" s="332"/>
      <c r="J50" s="332"/>
      <c r="K50" s="332"/>
      <c r="L50" s="332"/>
      <c r="M50" s="396"/>
      <c r="N50" s="397"/>
      <c r="O50" s="397"/>
      <c r="P50" s="397"/>
      <c r="Q50" s="397"/>
      <c r="R50" s="397"/>
      <c r="S50" s="397"/>
      <c r="T50" s="397"/>
      <c r="U50" s="397"/>
      <c r="V50" s="397"/>
      <c r="W50" s="397"/>
      <c r="X50" s="7"/>
      <c r="Y50" s="7"/>
      <c r="Z50" s="226"/>
      <c r="AA50" s="7"/>
      <c r="AB50" s="326"/>
      <c r="AC50" s="326"/>
      <c r="AD50" s="398"/>
      <c r="AE50" s="332"/>
      <c r="AF50" s="399"/>
    </row>
    <row r="51" spans="2:32" s="1" customFormat="1" ht="18.75" customHeight="1">
      <c r="B51" s="185"/>
      <c r="C51" s="21"/>
      <c r="D51" s="21"/>
      <c r="E51" s="21"/>
      <c r="F51" s="258"/>
      <c r="H51" s="391" t="s">
        <v>872</v>
      </c>
      <c r="I51" s="320"/>
      <c r="J51" s="320"/>
      <c r="K51" s="320"/>
      <c r="L51" s="320"/>
      <c r="M51" s="317"/>
      <c r="N51" s="321"/>
      <c r="O51" s="321"/>
      <c r="P51" s="321"/>
      <c r="Q51" s="321"/>
      <c r="R51" s="321"/>
      <c r="S51" s="321"/>
      <c r="T51" s="321"/>
      <c r="U51" s="321"/>
      <c r="V51" s="321"/>
      <c r="W51" s="321"/>
      <c r="Z51" s="12"/>
      <c r="AB51" s="311"/>
      <c r="AC51" s="311"/>
      <c r="AD51" s="338" t="s">
        <v>222</v>
      </c>
      <c r="AE51" s="248" t="s">
        <v>223</v>
      </c>
      <c r="AF51" s="339" t="s">
        <v>224</v>
      </c>
    </row>
    <row r="52" spans="2:32" s="1" customFormat="1" ht="18.75" customHeight="1">
      <c r="B52" s="802" t="s">
        <v>926</v>
      </c>
      <c r="C52" s="803"/>
      <c r="D52" s="803"/>
      <c r="E52" s="803"/>
      <c r="F52" s="1153"/>
      <c r="H52" s="391" t="s">
        <v>874</v>
      </c>
      <c r="I52" s="320"/>
      <c r="J52" s="320"/>
      <c r="K52" s="320"/>
      <c r="L52" s="320"/>
      <c r="M52" s="317"/>
      <c r="N52" s="321"/>
      <c r="O52" s="321"/>
      <c r="P52" s="321"/>
      <c r="Q52" s="321"/>
      <c r="R52" s="321"/>
      <c r="S52" s="321"/>
      <c r="T52" s="321"/>
      <c r="U52" s="321"/>
      <c r="V52" s="321"/>
      <c r="W52" s="321"/>
      <c r="Z52" s="12"/>
      <c r="AB52" s="311"/>
      <c r="AC52" s="311"/>
      <c r="AD52" s="368"/>
      <c r="AE52" s="320"/>
      <c r="AF52" s="322"/>
    </row>
    <row r="53" spans="2:32" s="1" customFormat="1" ht="18.75" customHeight="1">
      <c r="B53" s="802"/>
      <c r="C53" s="803"/>
      <c r="D53" s="803"/>
      <c r="E53" s="803"/>
      <c r="F53" s="1153"/>
      <c r="H53" s="391" t="s">
        <v>875</v>
      </c>
      <c r="I53" s="320"/>
      <c r="J53" s="320"/>
      <c r="K53" s="320"/>
      <c r="L53" s="320"/>
      <c r="M53" s="317"/>
      <c r="N53" s="321"/>
      <c r="O53" s="321"/>
      <c r="P53" s="321"/>
      <c r="Q53" s="321"/>
      <c r="R53" s="321"/>
      <c r="S53" s="321"/>
      <c r="T53" s="321"/>
      <c r="U53" s="321"/>
      <c r="V53" s="321"/>
      <c r="W53" s="321"/>
      <c r="Z53" s="12"/>
      <c r="AB53" s="311"/>
      <c r="AC53" s="311"/>
      <c r="AD53" s="271" t="s">
        <v>189</v>
      </c>
      <c r="AE53" s="237" t="s">
        <v>223</v>
      </c>
      <c r="AF53" s="341" t="s">
        <v>189</v>
      </c>
    </row>
    <row r="54" spans="2:32" s="1" customFormat="1" ht="18.75" customHeight="1">
      <c r="B54" s="802"/>
      <c r="C54" s="803"/>
      <c r="D54" s="803"/>
      <c r="E54" s="803"/>
      <c r="F54" s="1153"/>
      <c r="H54" s="391" t="s">
        <v>876</v>
      </c>
      <c r="I54" s="320"/>
      <c r="J54" s="320"/>
      <c r="K54" s="320"/>
      <c r="L54" s="320"/>
      <c r="M54" s="317"/>
      <c r="N54" s="321"/>
      <c r="O54" s="321"/>
      <c r="P54" s="321"/>
      <c r="Q54" s="321"/>
      <c r="R54" s="321"/>
      <c r="S54" s="321"/>
      <c r="T54" s="321"/>
      <c r="U54" s="321"/>
      <c r="V54" s="321"/>
      <c r="W54" s="321"/>
      <c r="Z54" s="12"/>
      <c r="AB54" s="311"/>
      <c r="AC54" s="311"/>
      <c r="AD54" s="271" t="s">
        <v>189</v>
      </c>
      <c r="AE54" s="237" t="s">
        <v>223</v>
      </c>
      <c r="AF54" s="341" t="s">
        <v>189</v>
      </c>
    </row>
    <row r="55" spans="2:32" s="1" customFormat="1" ht="18.75" customHeight="1">
      <c r="B55" s="802"/>
      <c r="C55" s="803"/>
      <c r="D55" s="803"/>
      <c r="E55" s="803"/>
      <c r="F55" s="1153"/>
      <c r="H55" s="391" t="s">
        <v>877</v>
      </c>
      <c r="I55" s="320"/>
      <c r="J55" s="320"/>
      <c r="K55" s="320"/>
      <c r="L55" s="320"/>
      <c r="M55" s="317"/>
      <c r="N55" s="321"/>
      <c r="O55" s="321"/>
      <c r="P55" s="321"/>
      <c r="Q55" s="321"/>
      <c r="R55" s="321"/>
      <c r="S55" s="321"/>
      <c r="T55" s="321"/>
      <c r="U55" s="321"/>
      <c r="V55" s="321"/>
      <c r="W55" s="321"/>
      <c r="Z55" s="12"/>
      <c r="AB55" s="311"/>
      <c r="AC55" s="311"/>
      <c r="AD55" s="271" t="s">
        <v>189</v>
      </c>
      <c r="AE55" s="237" t="s">
        <v>223</v>
      </c>
      <c r="AF55" s="341" t="s">
        <v>189</v>
      </c>
    </row>
    <row r="56" spans="2:32" s="1" customFormat="1" ht="18.75" customHeight="1">
      <c r="B56" s="802"/>
      <c r="C56" s="803"/>
      <c r="D56" s="803"/>
      <c r="E56" s="803"/>
      <c r="F56" s="1153"/>
      <c r="H56" s="391" t="s">
        <v>878</v>
      </c>
      <c r="I56" s="320"/>
      <c r="J56" s="320"/>
      <c r="K56" s="320"/>
      <c r="L56" s="320"/>
      <c r="M56" s="317"/>
      <c r="N56" s="321"/>
      <c r="O56" s="321"/>
      <c r="P56" s="321"/>
      <c r="Q56" s="321"/>
      <c r="R56" s="321"/>
      <c r="S56" s="321"/>
      <c r="T56" s="321"/>
      <c r="U56" s="321"/>
      <c r="V56" s="321"/>
      <c r="W56" s="321"/>
      <c r="Z56" s="12"/>
      <c r="AB56" s="311"/>
      <c r="AC56" s="311"/>
      <c r="AD56" s="271" t="s">
        <v>189</v>
      </c>
      <c r="AE56" s="237" t="s">
        <v>223</v>
      </c>
      <c r="AF56" s="341" t="s">
        <v>189</v>
      </c>
    </row>
    <row r="57" spans="2:32" s="1" customFormat="1" ht="18.75" customHeight="1">
      <c r="B57" s="802"/>
      <c r="C57" s="803"/>
      <c r="D57" s="803"/>
      <c r="E57" s="803"/>
      <c r="F57" s="1153"/>
      <c r="H57" s="391" t="s">
        <v>879</v>
      </c>
      <c r="I57" s="320"/>
      <c r="J57" s="320"/>
      <c r="K57" s="320"/>
      <c r="L57" s="320"/>
      <c r="M57" s="317"/>
      <c r="N57" s="321"/>
      <c r="O57" s="321"/>
      <c r="P57" s="321"/>
      <c r="Q57" s="321"/>
      <c r="R57" s="321"/>
      <c r="S57" s="321"/>
      <c r="T57" s="321"/>
      <c r="U57" s="321"/>
      <c r="V57" s="321"/>
      <c r="W57" s="321"/>
      <c r="Z57" s="12"/>
      <c r="AB57" s="311"/>
      <c r="AC57" s="311"/>
      <c r="AD57" s="368"/>
      <c r="AE57" s="320"/>
      <c r="AF57" s="322"/>
    </row>
    <row r="58" spans="2:32" s="1" customFormat="1" ht="18.75" customHeight="1">
      <c r="B58" s="802"/>
      <c r="C58" s="803"/>
      <c r="D58" s="803"/>
      <c r="E58" s="803"/>
      <c r="F58" s="1153"/>
      <c r="H58" s="391"/>
      <c r="I58" s="1264" t="s">
        <v>229</v>
      </c>
      <c r="J58" s="1264"/>
      <c r="K58" s="1264"/>
      <c r="L58" s="1264"/>
      <c r="M58" s="1264"/>
      <c r="N58" s="1325"/>
      <c r="O58" s="844"/>
      <c r="P58" s="844"/>
      <c r="Q58" s="844"/>
      <c r="R58" s="844"/>
      <c r="S58" s="844"/>
      <c r="T58" s="844"/>
      <c r="U58" s="844"/>
      <c r="V58" s="844"/>
      <c r="W58" s="844"/>
      <c r="X58" s="844"/>
      <c r="Y58" s="844"/>
      <c r="Z58" s="844"/>
      <c r="AA58" s="844"/>
      <c r="AB58" s="845"/>
      <c r="AC58" s="311"/>
      <c r="AD58" s="368"/>
      <c r="AE58" s="320"/>
      <c r="AF58" s="322"/>
    </row>
    <row r="59" spans="2:32" s="1" customFormat="1" ht="18.75" customHeight="1">
      <c r="B59" s="802"/>
      <c r="C59" s="803"/>
      <c r="D59" s="803"/>
      <c r="E59" s="803"/>
      <c r="F59" s="1153"/>
      <c r="H59" s="391"/>
      <c r="I59" s="1264" t="s">
        <v>230</v>
      </c>
      <c r="J59" s="1264"/>
      <c r="K59" s="1264"/>
      <c r="L59" s="1264"/>
      <c r="M59" s="1264"/>
      <c r="N59" s="1325"/>
      <c r="O59" s="844"/>
      <c r="P59" s="844"/>
      <c r="Q59" s="844"/>
      <c r="R59" s="844"/>
      <c r="S59" s="844"/>
      <c r="T59" s="844"/>
      <c r="U59" s="844"/>
      <c r="V59" s="844"/>
      <c r="W59" s="844"/>
      <c r="X59" s="844"/>
      <c r="Y59" s="844"/>
      <c r="Z59" s="844"/>
      <c r="AA59" s="844"/>
      <c r="AB59" s="845"/>
      <c r="AC59" s="311"/>
      <c r="AD59" s="368"/>
      <c r="AE59" s="320"/>
      <c r="AF59" s="322"/>
    </row>
    <row r="60" spans="2:32" s="1" customFormat="1" ht="18.75" customHeight="1">
      <c r="B60" s="802"/>
      <c r="C60" s="803"/>
      <c r="D60" s="803"/>
      <c r="E60" s="803"/>
      <c r="F60" s="1153"/>
      <c r="H60" s="391"/>
      <c r="I60" s="1264" t="s">
        <v>231</v>
      </c>
      <c r="J60" s="1264"/>
      <c r="K60" s="1264"/>
      <c r="L60" s="1264"/>
      <c r="M60" s="1264"/>
      <c r="N60" s="1325"/>
      <c r="O60" s="844"/>
      <c r="P60" s="844"/>
      <c r="Q60" s="844"/>
      <c r="R60" s="844"/>
      <c r="S60" s="844"/>
      <c r="T60" s="844"/>
      <c r="U60" s="844"/>
      <c r="V60" s="844"/>
      <c r="W60" s="844"/>
      <c r="X60" s="844"/>
      <c r="Y60" s="844"/>
      <c r="Z60" s="844"/>
      <c r="AA60" s="844"/>
      <c r="AB60" s="845"/>
      <c r="AC60" s="311"/>
      <c r="AD60" s="368"/>
      <c r="AE60" s="320"/>
      <c r="AF60" s="322"/>
    </row>
    <row r="61" spans="2:32" s="1" customFormat="1" ht="33.75" customHeight="1">
      <c r="B61" s="802"/>
      <c r="C61" s="803"/>
      <c r="D61" s="803"/>
      <c r="E61" s="803"/>
      <c r="F61" s="1153"/>
      <c r="H61" s="1130" t="s">
        <v>927</v>
      </c>
      <c r="I61" s="1130"/>
      <c r="J61" s="1130"/>
      <c r="K61" s="1130"/>
      <c r="L61" s="1130"/>
      <c r="M61" s="1130"/>
      <c r="N61" s="1130"/>
      <c r="O61" s="1130"/>
      <c r="P61" s="1130"/>
      <c r="Q61" s="1130"/>
      <c r="R61" s="1130"/>
      <c r="S61" s="1130"/>
      <c r="T61" s="1130"/>
      <c r="U61" s="1130"/>
      <c r="V61" s="1130"/>
      <c r="W61" s="1130"/>
      <c r="X61" s="1130"/>
      <c r="Y61" s="1130"/>
      <c r="Z61" s="1130"/>
      <c r="AA61" s="1130"/>
      <c r="AB61" s="1130"/>
      <c r="AC61" s="414"/>
      <c r="AD61" s="368"/>
      <c r="AE61" s="320"/>
      <c r="AF61" s="322"/>
    </row>
    <row r="62" spans="2:32" s="1" customFormat="1" ht="18.75" customHeight="1">
      <c r="B62" s="802"/>
      <c r="C62" s="803"/>
      <c r="D62" s="803"/>
      <c r="E62" s="803"/>
      <c r="F62" s="1153"/>
      <c r="H62" s="1416" t="s">
        <v>1425</v>
      </c>
      <c r="I62" s="1416"/>
      <c r="J62" s="1416"/>
      <c r="K62" s="1416"/>
      <c r="L62" s="1416"/>
      <c r="M62" s="1416"/>
      <c r="N62" s="1416"/>
      <c r="O62" s="1416"/>
      <c r="P62" s="1416"/>
      <c r="Q62" s="1416"/>
      <c r="R62" s="1416"/>
      <c r="S62" s="1416"/>
      <c r="T62" s="1416"/>
      <c r="U62" s="1416"/>
      <c r="V62" s="1416"/>
      <c r="W62" s="1416"/>
      <c r="X62" s="1416"/>
      <c r="Y62" s="311"/>
      <c r="Z62" s="311"/>
      <c r="AA62" s="311"/>
      <c r="AB62" s="311"/>
      <c r="AC62" s="311"/>
      <c r="AD62" s="271" t="s">
        <v>189</v>
      </c>
      <c r="AE62" s="237" t="s">
        <v>223</v>
      </c>
      <c r="AF62" s="341" t="s">
        <v>189</v>
      </c>
    </row>
    <row r="63" spans="2:32" s="1" customFormat="1" ht="18.75" customHeight="1">
      <c r="B63" s="802"/>
      <c r="C63" s="803"/>
      <c r="D63" s="803"/>
      <c r="E63" s="803"/>
      <c r="F63" s="1153"/>
      <c r="H63" s="1416" t="s">
        <v>1426</v>
      </c>
      <c r="I63" s="1416"/>
      <c r="J63" s="1416"/>
      <c r="K63" s="1416"/>
      <c r="L63" s="1416"/>
      <c r="M63" s="1416"/>
      <c r="N63" s="1416"/>
      <c r="O63" s="1416"/>
      <c r="P63" s="1416"/>
      <c r="Q63" s="1416"/>
      <c r="R63" s="1416"/>
      <c r="S63" s="1416"/>
      <c r="T63" s="1416"/>
      <c r="U63" s="1416"/>
      <c r="V63" s="1416"/>
      <c r="W63" s="311"/>
      <c r="X63" s="311"/>
      <c r="Y63" s="311"/>
      <c r="Z63" s="311"/>
      <c r="AA63" s="311"/>
      <c r="AB63" s="311"/>
      <c r="AC63" s="311"/>
      <c r="AD63" s="271" t="s">
        <v>189</v>
      </c>
      <c r="AE63" s="237" t="s">
        <v>223</v>
      </c>
      <c r="AF63" s="341" t="s">
        <v>189</v>
      </c>
    </row>
    <row r="64" spans="2:32" s="1" customFormat="1" ht="18.75" customHeight="1">
      <c r="B64" s="802"/>
      <c r="C64" s="803"/>
      <c r="D64" s="803"/>
      <c r="E64" s="803"/>
      <c r="F64" s="1153"/>
      <c r="H64" s="1416" t="s">
        <v>882</v>
      </c>
      <c r="I64" s="1416"/>
      <c r="J64" s="1416"/>
      <c r="K64" s="1416"/>
      <c r="L64" s="1416"/>
      <c r="M64" s="1416"/>
      <c r="N64" s="1416"/>
      <c r="O64" s="1416"/>
      <c r="P64" s="1416"/>
      <c r="Q64" s="1416"/>
      <c r="R64" s="1416"/>
      <c r="S64" s="1416"/>
      <c r="T64" s="1416"/>
      <c r="U64" s="1416"/>
      <c r="V64" s="1416"/>
      <c r="W64" s="1416"/>
      <c r="X64" s="1416"/>
      <c r="Z64" s="12"/>
      <c r="AB64" s="311"/>
      <c r="AC64" s="311"/>
      <c r="AD64" s="271" t="s">
        <v>189</v>
      </c>
      <c r="AE64" s="237" t="s">
        <v>223</v>
      </c>
      <c r="AF64" s="341" t="s">
        <v>189</v>
      </c>
    </row>
    <row r="65" spans="2:32" s="1" customFormat="1" ht="18.75" customHeight="1">
      <c r="B65" s="802"/>
      <c r="C65" s="803"/>
      <c r="D65" s="803"/>
      <c r="E65" s="803"/>
      <c r="F65" s="1153"/>
      <c r="H65" s="1416" t="s">
        <v>883</v>
      </c>
      <c r="I65" s="1416"/>
      <c r="J65" s="1416"/>
      <c r="K65" s="1416"/>
      <c r="L65" s="1416"/>
      <c r="M65" s="1416"/>
      <c r="N65" s="1416"/>
      <c r="O65" s="1416"/>
      <c r="P65" s="1416"/>
      <c r="Q65" s="1416"/>
      <c r="R65" s="1416"/>
      <c r="S65" s="1416"/>
      <c r="T65" s="321"/>
      <c r="U65" s="321"/>
      <c r="V65" s="321"/>
      <c r="W65" s="321"/>
      <c r="Z65" s="12"/>
      <c r="AB65" s="311"/>
      <c r="AC65" s="311"/>
      <c r="AD65" s="271" t="s">
        <v>189</v>
      </c>
      <c r="AE65" s="237" t="s">
        <v>223</v>
      </c>
      <c r="AF65" s="341" t="s">
        <v>189</v>
      </c>
    </row>
    <row r="66" spans="2:32" s="1" customFormat="1" ht="36.75" customHeight="1">
      <c r="B66" s="185"/>
      <c r="C66" s="21"/>
      <c r="D66" s="21"/>
      <c r="E66" s="21"/>
      <c r="F66" s="258"/>
      <c r="H66" s="822" t="s">
        <v>928</v>
      </c>
      <c r="I66" s="822"/>
      <c r="J66" s="822"/>
      <c r="K66" s="822"/>
      <c r="L66" s="822"/>
      <c r="M66" s="822"/>
      <c r="N66" s="822"/>
      <c r="O66" s="822"/>
      <c r="P66" s="822"/>
      <c r="Q66" s="822"/>
      <c r="R66" s="822"/>
      <c r="S66" s="822"/>
      <c r="T66" s="822"/>
      <c r="U66" s="822"/>
      <c r="V66" s="822"/>
      <c r="W66" s="822"/>
      <c r="X66" s="822"/>
      <c r="Y66" s="822"/>
      <c r="Z66" s="822"/>
      <c r="AA66" s="822"/>
      <c r="AB66" s="822"/>
      <c r="AC66" s="311"/>
      <c r="AD66" s="271" t="s">
        <v>189</v>
      </c>
      <c r="AE66" s="237" t="s">
        <v>223</v>
      </c>
      <c r="AF66" s="341" t="s">
        <v>189</v>
      </c>
    </row>
    <row r="67" spans="2:32" s="1" customFormat="1" ht="18.75" customHeight="1">
      <c r="B67" s="185"/>
      <c r="C67" s="21"/>
      <c r="D67" s="21"/>
      <c r="E67" s="21"/>
      <c r="F67" s="258"/>
      <c r="H67" s="391" t="s">
        <v>885</v>
      </c>
      <c r="I67" s="320"/>
      <c r="J67" s="320"/>
      <c r="K67" s="320"/>
      <c r="L67" s="320"/>
      <c r="M67" s="317"/>
      <c r="N67" s="321"/>
      <c r="O67" s="321"/>
      <c r="P67" s="321"/>
      <c r="Q67" s="321"/>
      <c r="R67" s="321"/>
      <c r="S67" s="321"/>
      <c r="T67" s="321"/>
      <c r="U67" s="321"/>
      <c r="V67" s="321"/>
      <c r="W67" s="321"/>
      <c r="Z67" s="12"/>
      <c r="AB67" s="311"/>
      <c r="AC67" s="311"/>
      <c r="AD67" s="271" t="s">
        <v>189</v>
      </c>
      <c r="AE67" s="237" t="s">
        <v>223</v>
      </c>
      <c r="AF67" s="341" t="s">
        <v>189</v>
      </c>
    </row>
    <row r="68" spans="2:32" s="1" customFormat="1" ht="15" customHeight="1">
      <c r="B68" s="186"/>
      <c r="C68" s="187"/>
      <c r="D68" s="187"/>
      <c r="E68" s="187"/>
      <c r="F68" s="188"/>
      <c r="G68" s="8"/>
      <c r="H68" s="401"/>
      <c r="I68" s="328"/>
      <c r="J68" s="328"/>
      <c r="K68" s="328"/>
      <c r="L68" s="328"/>
      <c r="M68" s="402"/>
      <c r="N68" s="403"/>
      <c r="O68" s="403"/>
      <c r="P68" s="403"/>
      <c r="Q68" s="403"/>
      <c r="R68" s="403"/>
      <c r="S68" s="403"/>
      <c r="T68" s="403"/>
      <c r="U68" s="403"/>
      <c r="V68" s="403"/>
      <c r="W68" s="403"/>
      <c r="X68" s="8"/>
      <c r="Y68" s="8"/>
      <c r="Z68" s="253"/>
      <c r="AA68" s="8"/>
      <c r="AB68" s="324"/>
      <c r="AC68" s="324"/>
      <c r="AD68" s="404"/>
      <c r="AE68" s="328"/>
      <c r="AF68" s="395"/>
    </row>
    <row r="69" spans="2:32" s="1" customFormat="1" ht="33" customHeight="1">
      <c r="B69" s="801" t="s">
        <v>886</v>
      </c>
      <c r="C69" s="801"/>
      <c r="D69" s="801"/>
      <c r="E69" s="801"/>
      <c r="F69" s="801"/>
      <c r="G69" s="801"/>
      <c r="H69" s="801"/>
      <c r="I69" s="801"/>
      <c r="J69" s="801"/>
      <c r="K69" s="801"/>
      <c r="L69" s="801"/>
      <c r="M69" s="801"/>
      <c r="N69" s="801"/>
      <c r="O69" s="801"/>
      <c r="P69" s="801"/>
      <c r="Q69" s="801"/>
      <c r="R69" s="801"/>
      <c r="S69" s="801"/>
      <c r="T69" s="801"/>
      <c r="U69" s="801"/>
      <c r="V69" s="801"/>
      <c r="W69" s="801"/>
      <c r="X69" s="801"/>
      <c r="Y69" s="801"/>
      <c r="Z69" s="801"/>
      <c r="AA69" s="801"/>
      <c r="AB69" s="801"/>
      <c r="AC69" s="801"/>
      <c r="AD69" s="801"/>
      <c r="AE69" s="801"/>
      <c r="AF69" s="801"/>
    </row>
    <row r="70" spans="2:33" s="1" customFormat="1" ht="27" customHeight="1">
      <c r="B70" s="776" t="s">
        <v>929</v>
      </c>
      <c r="C70" s="776"/>
      <c r="D70" s="776"/>
      <c r="E70" s="776"/>
      <c r="F70" s="776"/>
      <c r="G70" s="776"/>
      <c r="H70" s="776"/>
      <c r="I70" s="776"/>
      <c r="J70" s="776"/>
      <c r="K70" s="776"/>
      <c r="L70" s="776"/>
      <c r="M70" s="776"/>
      <c r="N70" s="776"/>
      <c r="O70" s="776"/>
      <c r="P70" s="776"/>
      <c r="Q70" s="776"/>
      <c r="R70" s="776"/>
      <c r="S70" s="776"/>
      <c r="T70" s="776"/>
      <c r="U70" s="776"/>
      <c r="V70" s="776"/>
      <c r="W70" s="776"/>
      <c r="X70" s="776"/>
      <c r="Y70" s="776"/>
      <c r="Z70" s="776"/>
      <c r="AA70" s="776"/>
      <c r="AB70" s="776"/>
      <c r="AC70" s="776"/>
      <c r="AD70" s="776"/>
      <c r="AE70" s="776"/>
      <c r="AF70" s="776"/>
      <c r="AG70" s="776"/>
    </row>
    <row r="71" s="14" customFormat="1" ht="6" customHeight="1"/>
    <row r="72" spans="2:33" s="14" customFormat="1" ht="13.5" customHeight="1">
      <c r="B72" s="776"/>
      <c r="C72" s="776"/>
      <c r="D72" s="776"/>
      <c r="E72" s="776"/>
      <c r="F72" s="776"/>
      <c r="G72" s="776"/>
      <c r="H72" s="776"/>
      <c r="I72" s="776"/>
      <c r="J72" s="776"/>
      <c r="K72" s="776"/>
      <c r="L72" s="776"/>
      <c r="M72" s="776"/>
      <c r="N72" s="776"/>
      <c r="O72" s="776"/>
      <c r="P72" s="776"/>
      <c r="Q72" s="776"/>
      <c r="R72" s="776"/>
      <c r="S72" s="776"/>
      <c r="T72" s="776"/>
      <c r="U72" s="776"/>
      <c r="V72" s="776"/>
      <c r="W72" s="776"/>
      <c r="X72" s="776"/>
      <c r="Y72" s="776"/>
      <c r="Z72" s="776"/>
      <c r="AA72" s="776"/>
      <c r="AB72" s="776"/>
      <c r="AC72" s="776"/>
      <c r="AD72" s="776"/>
      <c r="AE72" s="776"/>
      <c r="AF72" s="776"/>
      <c r="AG72" s="776"/>
    </row>
    <row r="122" spans="3:7" ht="13.5">
      <c r="C122" s="241"/>
      <c r="D122" s="241"/>
      <c r="E122" s="241"/>
      <c r="F122" s="241"/>
      <c r="G122" s="241"/>
    </row>
    <row r="123" ht="13.5">
      <c r="C123" s="238"/>
    </row>
  </sheetData>
  <sheetProtection/>
  <mergeCells count="50">
    <mergeCell ref="B5:AF5"/>
    <mergeCell ref="B7:F7"/>
    <mergeCell ref="G7:AF7"/>
    <mergeCell ref="B8:F8"/>
    <mergeCell ref="B9:F10"/>
    <mergeCell ref="B11:F11"/>
    <mergeCell ref="C13:F30"/>
    <mergeCell ref="H14:X14"/>
    <mergeCell ref="I15:U15"/>
    <mergeCell ref="V15:W15"/>
    <mergeCell ref="I17:U17"/>
    <mergeCell ref="V17:W17"/>
    <mergeCell ref="I29:X29"/>
    <mergeCell ref="Z17:AB17"/>
    <mergeCell ref="I19:U19"/>
    <mergeCell ref="V19:W19"/>
    <mergeCell ref="Z19:AB19"/>
    <mergeCell ref="I22:X22"/>
    <mergeCell ref="P26:W26"/>
    <mergeCell ref="Z26:AB26"/>
    <mergeCell ref="C32:F49"/>
    <mergeCell ref="H33:X33"/>
    <mergeCell ref="I34:U34"/>
    <mergeCell ref="V34:W34"/>
    <mergeCell ref="I36:U36"/>
    <mergeCell ref="V36:W36"/>
    <mergeCell ref="I48:X48"/>
    <mergeCell ref="Z36:AB36"/>
    <mergeCell ref="I38:U38"/>
    <mergeCell ref="V38:W38"/>
    <mergeCell ref="Z38:AB38"/>
    <mergeCell ref="I41:X41"/>
    <mergeCell ref="P45:W45"/>
    <mergeCell ref="Z45:AB45"/>
    <mergeCell ref="N59:AB59"/>
    <mergeCell ref="I60:M60"/>
    <mergeCell ref="N60:AB60"/>
    <mergeCell ref="H61:AB61"/>
    <mergeCell ref="H62:X62"/>
    <mergeCell ref="H63:V63"/>
    <mergeCell ref="H64:X64"/>
    <mergeCell ref="H65:S65"/>
    <mergeCell ref="H66:AB66"/>
    <mergeCell ref="B69:AF69"/>
    <mergeCell ref="B70:AG70"/>
    <mergeCell ref="B72:AG72"/>
    <mergeCell ref="B52:F65"/>
    <mergeCell ref="I58:M58"/>
    <mergeCell ref="N58:AB58"/>
    <mergeCell ref="I59:M59"/>
  </mergeCells>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53" r:id="rId1"/>
</worksheet>
</file>

<file path=xl/worksheets/sheet49.xml><?xml version="1.0" encoding="utf-8"?>
<worksheet xmlns="http://schemas.openxmlformats.org/spreadsheetml/2006/main" xmlns:r="http://schemas.openxmlformats.org/officeDocument/2006/relationships">
  <sheetPr>
    <pageSetUpPr fitToPage="1"/>
  </sheetPr>
  <dimension ref="A2:AA123"/>
  <sheetViews>
    <sheetView view="pageBreakPreview" zoomScale="70" zoomScaleSheetLayoutView="70" zoomScalePageLayoutView="0" workbookViewId="0" topLeftCell="A1">
      <selection activeCell="A1" sqref="A1:IV16384"/>
    </sheetView>
  </sheetViews>
  <sheetFormatPr defaultColWidth="3.50390625" defaultRowHeight="13.5"/>
  <cols>
    <col min="1" max="1" width="3.50390625" style="220" customWidth="1"/>
    <col min="2" max="2" width="3.00390625" style="219" customWidth="1"/>
    <col min="3" max="7" width="3.50390625" style="220" customWidth="1"/>
    <col min="8" max="8" width="2.50390625" style="220" customWidth="1"/>
    <col min="9" max="16384" width="3.50390625" style="220" customWidth="1"/>
  </cols>
  <sheetData>
    <row r="1" s="1" customFormat="1" ht="13.5"/>
    <row r="2" spans="1:6" s="1" customFormat="1" ht="13.5">
      <c r="A2" s="86"/>
      <c r="B2" s="86" t="s">
        <v>1135</v>
      </c>
      <c r="C2" s="86"/>
      <c r="D2" s="86"/>
      <c r="E2" s="86"/>
      <c r="F2" s="86"/>
    </row>
    <row r="3" s="1" customFormat="1" ht="13.5"/>
    <row r="4" spans="2:26" s="1" customFormat="1" ht="13.5">
      <c r="B4" s="806" t="s">
        <v>1792</v>
      </c>
      <c r="C4" s="806"/>
      <c r="D4" s="806"/>
      <c r="E4" s="806"/>
      <c r="F4" s="806"/>
      <c r="G4" s="806"/>
      <c r="H4" s="806"/>
      <c r="I4" s="806"/>
      <c r="J4" s="806"/>
      <c r="K4" s="806"/>
      <c r="L4" s="806"/>
      <c r="M4" s="806"/>
      <c r="N4" s="806"/>
      <c r="O4" s="806"/>
      <c r="P4" s="806"/>
      <c r="Q4" s="806"/>
      <c r="R4" s="806"/>
      <c r="S4" s="806"/>
      <c r="T4" s="806"/>
      <c r="U4" s="806"/>
      <c r="V4" s="806"/>
      <c r="W4" s="806"/>
      <c r="X4" s="806"/>
      <c r="Y4" s="806"/>
      <c r="Z4" s="806"/>
    </row>
    <row r="5" s="1" customFormat="1" ht="13.5"/>
    <row r="6" spans="2:26" s="1" customFormat="1" ht="39.75" customHeight="1">
      <c r="B6" s="988" t="s">
        <v>1793</v>
      </c>
      <c r="C6" s="988"/>
      <c r="D6" s="988"/>
      <c r="E6" s="988"/>
      <c r="F6" s="988"/>
      <c r="G6" s="782"/>
      <c r="H6" s="989"/>
      <c r="I6" s="989"/>
      <c r="J6" s="989"/>
      <c r="K6" s="989"/>
      <c r="L6" s="989"/>
      <c r="M6" s="989"/>
      <c r="N6" s="989"/>
      <c r="O6" s="989"/>
      <c r="P6" s="989"/>
      <c r="Q6" s="989"/>
      <c r="R6" s="989"/>
      <c r="S6" s="989"/>
      <c r="T6" s="989"/>
      <c r="U6" s="989"/>
      <c r="V6" s="989"/>
      <c r="W6" s="989"/>
      <c r="X6" s="989"/>
      <c r="Y6" s="989"/>
      <c r="Z6" s="990"/>
    </row>
    <row r="7" spans="2:26" ht="39.75" customHeight="1">
      <c r="B7" s="793" t="s">
        <v>1794</v>
      </c>
      <c r="C7" s="794"/>
      <c r="D7" s="794"/>
      <c r="E7" s="794"/>
      <c r="F7" s="795"/>
      <c r="G7" s="245" t="s">
        <v>189</v>
      </c>
      <c r="H7" s="233" t="s">
        <v>215</v>
      </c>
      <c r="I7" s="233"/>
      <c r="J7" s="233"/>
      <c r="K7" s="233"/>
      <c r="L7" s="232" t="s">
        <v>189</v>
      </c>
      <c r="M7" s="233" t="s">
        <v>216</v>
      </c>
      <c r="N7" s="233"/>
      <c r="O7" s="233"/>
      <c r="P7" s="233"/>
      <c r="Q7" s="232" t="s">
        <v>189</v>
      </c>
      <c r="R7" s="233" t="s">
        <v>217</v>
      </c>
      <c r="S7" s="233"/>
      <c r="T7" s="233"/>
      <c r="U7" s="233"/>
      <c r="V7" s="233"/>
      <c r="W7" s="233"/>
      <c r="X7" s="233"/>
      <c r="Y7" s="233"/>
      <c r="Z7" s="246"/>
    </row>
    <row r="8" spans="2:26" ht="19.5" customHeight="1">
      <c r="B8" s="837" t="s">
        <v>1795</v>
      </c>
      <c r="C8" s="838"/>
      <c r="D8" s="838"/>
      <c r="E8" s="838"/>
      <c r="F8" s="839"/>
      <c r="G8" s="237" t="s">
        <v>189</v>
      </c>
      <c r="H8" s="1" t="s">
        <v>317</v>
      </c>
      <c r="I8" s="2"/>
      <c r="J8" s="2"/>
      <c r="K8" s="2"/>
      <c r="L8" s="2"/>
      <c r="M8" s="2"/>
      <c r="N8" s="2"/>
      <c r="O8" s="2"/>
      <c r="P8" s="2"/>
      <c r="Q8" s="2"/>
      <c r="R8" s="2"/>
      <c r="S8" s="2"/>
      <c r="T8" s="22"/>
      <c r="U8" s="22"/>
      <c r="V8" s="22"/>
      <c r="W8" s="22"/>
      <c r="X8" s="22"/>
      <c r="Y8" s="22"/>
      <c r="Z8" s="23"/>
    </row>
    <row r="9" spans="2:26" ht="19.5" customHeight="1">
      <c r="B9" s="840"/>
      <c r="C9" s="841"/>
      <c r="D9" s="841"/>
      <c r="E9" s="841"/>
      <c r="F9" s="842"/>
      <c r="G9" s="247" t="s">
        <v>189</v>
      </c>
      <c r="H9" s="8" t="s">
        <v>318</v>
      </c>
      <c r="I9" s="217"/>
      <c r="J9" s="217"/>
      <c r="K9" s="217"/>
      <c r="L9" s="217"/>
      <c r="M9" s="217"/>
      <c r="N9" s="217"/>
      <c r="O9" s="217"/>
      <c r="P9" s="217"/>
      <c r="Q9" s="217"/>
      <c r="R9" s="217"/>
      <c r="S9" s="217"/>
      <c r="T9" s="217"/>
      <c r="U9" s="217"/>
      <c r="V9" s="217"/>
      <c r="W9" s="217"/>
      <c r="X9" s="217"/>
      <c r="Y9" s="217"/>
      <c r="Z9" s="206"/>
    </row>
    <row r="10" spans="2:26" ht="19.5" customHeight="1">
      <c r="B10" s="1033" t="s">
        <v>1624</v>
      </c>
      <c r="C10" s="1034"/>
      <c r="D10" s="1034"/>
      <c r="E10" s="1034"/>
      <c r="F10" s="1035"/>
      <c r="G10" s="167" t="s">
        <v>189</v>
      </c>
      <c r="H10" s="112" t="s">
        <v>1411</v>
      </c>
      <c r="I10" s="109"/>
      <c r="J10" s="109"/>
      <c r="K10" s="109"/>
      <c r="L10" s="109"/>
      <c r="M10" s="109"/>
      <c r="N10" s="109"/>
      <c r="O10" s="22"/>
      <c r="P10" s="22"/>
      <c r="Q10" s="22"/>
      <c r="R10" s="22"/>
      <c r="S10" s="22"/>
      <c r="T10" s="22"/>
      <c r="U10" s="22"/>
      <c r="V10" s="22"/>
      <c r="W10" s="22"/>
      <c r="X10" s="22"/>
      <c r="Y10" s="22"/>
      <c r="Z10" s="23"/>
    </row>
    <row r="11" spans="2:26" ht="19.5" customHeight="1">
      <c r="B11" s="1019"/>
      <c r="C11" s="1020"/>
      <c r="D11" s="1020"/>
      <c r="E11" s="1020"/>
      <c r="F11" s="1036"/>
      <c r="G11" s="688" t="s">
        <v>189</v>
      </c>
      <c r="H11" s="86" t="s">
        <v>1412</v>
      </c>
      <c r="I11" s="87"/>
      <c r="J11" s="87"/>
      <c r="K11" s="87"/>
      <c r="L11" s="87"/>
      <c r="M11" s="87"/>
      <c r="N11" s="87"/>
      <c r="O11" s="2"/>
      <c r="P11" s="2"/>
      <c r="Q11" s="2"/>
      <c r="R11" s="2"/>
      <c r="S11" s="2"/>
      <c r="T11" s="2"/>
      <c r="U11" s="2"/>
      <c r="V11" s="2"/>
      <c r="W11" s="2"/>
      <c r="X11" s="2"/>
      <c r="Y11" s="2"/>
      <c r="Z11" s="206"/>
    </row>
    <row r="12" spans="2:26" s="1" customFormat="1" ht="27" customHeight="1">
      <c r="B12" s="6" t="s">
        <v>1413</v>
      </c>
      <c r="C12" s="7"/>
      <c r="D12" s="7"/>
      <c r="E12" s="7"/>
      <c r="F12" s="7"/>
      <c r="G12" s="7"/>
      <c r="H12" s="7"/>
      <c r="I12" s="7"/>
      <c r="J12" s="7"/>
      <c r="K12" s="7"/>
      <c r="L12" s="7"/>
      <c r="M12" s="7"/>
      <c r="N12" s="7"/>
      <c r="O12" s="7"/>
      <c r="P12" s="7"/>
      <c r="Q12" s="7"/>
      <c r="R12" s="7"/>
      <c r="S12" s="7"/>
      <c r="T12" s="7"/>
      <c r="U12" s="7"/>
      <c r="V12" s="7"/>
      <c r="W12" s="7"/>
      <c r="X12" s="7"/>
      <c r="Y12" s="7"/>
      <c r="Z12" s="209"/>
    </row>
    <row r="13" spans="2:26" s="1" customFormat="1" ht="13.5">
      <c r="B13" s="197"/>
      <c r="Z13" s="209"/>
    </row>
    <row r="14" spans="2:26" s="1" customFormat="1" ht="13.5">
      <c r="B14" s="197"/>
      <c r="C14" s="391" t="s">
        <v>319</v>
      </c>
      <c r="Z14" s="209"/>
    </row>
    <row r="15" spans="2:26" s="1" customFormat="1" ht="26.25" customHeight="1">
      <c r="B15" s="197"/>
      <c r="C15" s="9" t="s">
        <v>320</v>
      </c>
      <c r="D15" s="10"/>
      <c r="E15" s="10"/>
      <c r="F15" s="10"/>
      <c r="G15" s="11"/>
      <c r="H15" s="9" t="s">
        <v>321</v>
      </c>
      <c r="I15" s="10"/>
      <c r="J15" s="10"/>
      <c r="K15" s="794"/>
      <c r="L15" s="794"/>
      <c r="M15" s="189" t="s">
        <v>256</v>
      </c>
      <c r="Z15" s="209"/>
    </row>
    <row r="16" spans="2:26" s="1" customFormat="1" ht="26.25" customHeight="1">
      <c r="B16" s="197"/>
      <c r="C16" s="9" t="s">
        <v>322</v>
      </c>
      <c r="D16" s="10"/>
      <c r="E16" s="10"/>
      <c r="F16" s="10"/>
      <c r="G16" s="11"/>
      <c r="H16" s="9" t="s">
        <v>321</v>
      </c>
      <c r="I16" s="10"/>
      <c r="J16" s="10"/>
      <c r="K16" s="794"/>
      <c r="L16" s="794"/>
      <c r="M16" s="189" t="s">
        <v>256</v>
      </c>
      <c r="Z16" s="209"/>
    </row>
    <row r="17" spans="2:26" s="1" customFormat="1" ht="26.25" customHeight="1">
      <c r="B17" s="197"/>
      <c r="C17" s="9" t="s">
        <v>323</v>
      </c>
      <c r="D17" s="10"/>
      <c r="E17" s="10"/>
      <c r="F17" s="10"/>
      <c r="G17" s="11"/>
      <c r="H17" s="9" t="s">
        <v>321</v>
      </c>
      <c r="I17" s="10"/>
      <c r="J17" s="10"/>
      <c r="K17" s="794"/>
      <c r="L17" s="794"/>
      <c r="M17" s="189" t="s">
        <v>256</v>
      </c>
      <c r="Z17" s="209"/>
    </row>
    <row r="18" spans="2:26" s="1" customFormat="1" ht="7.5" customHeight="1">
      <c r="B18" s="197"/>
      <c r="C18" s="86"/>
      <c r="D18" s="86"/>
      <c r="E18" s="86"/>
      <c r="F18" s="86"/>
      <c r="G18" s="86"/>
      <c r="H18" s="86"/>
      <c r="I18" s="86"/>
      <c r="J18" s="86"/>
      <c r="K18" s="148"/>
      <c r="L18" s="148"/>
      <c r="M18" s="148"/>
      <c r="N18" s="86"/>
      <c r="O18" s="86"/>
      <c r="P18" s="86"/>
      <c r="Q18" s="86"/>
      <c r="R18" s="86"/>
      <c r="S18" s="86"/>
      <c r="T18" s="86"/>
      <c r="U18" s="86"/>
      <c r="V18" s="86"/>
      <c r="W18" s="86"/>
      <c r="X18" s="86"/>
      <c r="Y18" s="86"/>
      <c r="Z18" s="118"/>
    </row>
    <row r="19" spans="2:26" s="1" customFormat="1" ht="5.25" customHeight="1">
      <c r="B19" s="197"/>
      <c r="C19" s="86"/>
      <c r="D19" s="86"/>
      <c r="E19" s="86"/>
      <c r="F19" s="86"/>
      <c r="G19" s="86"/>
      <c r="H19" s="86"/>
      <c r="I19" s="86"/>
      <c r="J19" s="86"/>
      <c r="K19" s="86"/>
      <c r="L19" s="148"/>
      <c r="M19" s="86"/>
      <c r="N19" s="86"/>
      <c r="O19" s="86"/>
      <c r="P19" s="86"/>
      <c r="Q19" s="148"/>
      <c r="R19" s="86"/>
      <c r="S19" s="86"/>
      <c r="T19" s="86"/>
      <c r="U19" s="111"/>
      <c r="V19" s="155"/>
      <c r="W19" s="112"/>
      <c r="X19" s="112"/>
      <c r="Y19" s="113"/>
      <c r="Z19" s="118"/>
    </row>
    <row r="20" spans="2:26" s="1" customFormat="1" ht="13.5">
      <c r="B20" s="197"/>
      <c r="C20" s="86"/>
      <c r="D20" s="86"/>
      <c r="E20" s="86"/>
      <c r="F20" s="86"/>
      <c r="G20" s="86"/>
      <c r="H20" s="86"/>
      <c r="I20" s="86"/>
      <c r="J20" s="86"/>
      <c r="K20" s="86"/>
      <c r="L20" s="148"/>
      <c r="M20" s="86"/>
      <c r="N20" s="86"/>
      <c r="O20" s="86"/>
      <c r="P20" s="86"/>
      <c r="Q20" s="148"/>
      <c r="R20" s="86"/>
      <c r="S20" s="86"/>
      <c r="T20" s="86"/>
      <c r="U20" s="117"/>
      <c r="V20" s="564" t="s">
        <v>222</v>
      </c>
      <c r="W20" s="564" t="s">
        <v>223</v>
      </c>
      <c r="X20" s="564" t="s">
        <v>224</v>
      </c>
      <c r="Y20" s="118"/>
      <c r="Z20" s="118"/>
    </row>
    <row r="21" spans="2:26" s="1" customFormat="1" ht="6" customHeight="1">
      <c r="B21" s="197"/>
      <c r="C21" s="86"/>
      <c r="D21" s="86"/>
      <c r="E21" s="86"/>
      <c r="F21" s="86"/>
      <c r="G21" s="86"/>
      <c r="H21" s="86"/>
      <c r="I21" s="86"/>
      <c r="J21" s="86"/>
      <c r="K21" s="86"/>
      <c r="L21" s="148"/>
      <c r="M21" s="86"/>
      <c r="N21" s="86"/>
      <c r="O21" s="86"/>
      <c r="P21" s="86"/>
      <c r="Q21" s="148"/>
      <c r="R21" s="86"/>
      <c r="S21" s="86"/>
      <c r="T21" s="86"/>
      <c r="U21" s="117"/>
      <c r="V21" s="564"/>
      <c r="W21" s="564"/>
      <c r="X21" s="564"/>
      <c r="Y21" s="118"/>
      <c r="Z21" s="118"/>
    </row>
    <row r="22" spans="2:26" s="1" customFormat="1" ht="31.5" customHeight="1">
      <c r="B22" s="197"/>
      <c r="C22" s="1243" t="s">
        <v>1414</v>
      </c>
      <c r="D22" s="1423"/>
      <c r="E22" s="1423"/>
      <c r="F22" s="1423"/>
      <c r="G22" s="1423"/>
      <c r="H22" s="1423"/>
      <c r="I22" s="1423"/>
      <c r="J22" s="1423"/>
      <c r="K22" s="1423"/>
      <c r="L22" s="1423"/>
      <c r="M22" s="1423"/>
      <c r="N22" s="1423"/>
      <c r="O22" s="1423"/>
      <c r="P22" s="1423"/>
      <c r="Q22" s="1423"/>
      <c r="R22" s="1423"/>
      <c r="S22" s="1423"/>
      <c r="T22" s="1423"/>
      <c r="U22" s="122"/>
      <c r="V22" s="166" t="s">
        <v>189</v>
      </c>
      <c r="W22" s="156" t="s">
        <v>223</v>
      </c>
      <c r="X22" s="166" t="s">
        <v>189</v>
      </c>
      <c r="Y22" s="119"/>
      <c r="Z22" s="118"/>
    </row>
    <row r="23" spans="2:26" s="1" customFormat="1" ht="31.5" customHeight="1">
      <c r="B23" s="197"/>
      <c r="C23" s="1037" t="s">
        <v>325</v>
      </c>
      <c r="D23" s="1038"/>
      <c r="E23" s="1038"/>
      <c r="F23" s="1038"/>
      <c r="G23" s="1038"/>
      <c r="H23" s="1038"/>
      <c r="I23" s="1038"/>
      <c r="J23" s="1038"/>
      <c r="K23" s="1038"/>
      <c r="L23" s="1038"/>
      <c r="M23" s="1038"/>
      <c r="N23" s="1038"/>
      <c r="O23" s="1038"/>
      <c r="P23" s="1038"/>
      <c r="Q23" s="1038"/>
      <c r="R23" s="1038"/>
      <c r="S23" s="1038"/>
      <c r="T23" s="1039"/>
      <c r="U23" s="718"/>
      <c r="V23" s="164" t="s">
        <v>189</v>
      </c>
      <c r="W23" s="669" t="s">
        <v>223</v>
      </c>
      <c r="X23" s="164" t="s">
        <v>189</v>
      </c>
      <c r="Y23" s="159"/>
      <c r="Z23" s="118"/>
    </row>
    <row r="24" spans="2:26" s="1" customFormat="1" ht="41.25" customHeight="1">
      <c r="B24" s="197"/>
      <c r="C24" s="1424" t="s">
        <v>1415</v>
      </c>
      <c r="D24" s="1425"/>
      <c r="E24" s="1425"/>
      <c r="F24" s="1425"/>
      <c r="G24" s="1425"/>
      <c r="H24" s="1425"/>
      <c r="I24" s="1425"/>
      <c r="J24" s="1425"/>
      <c r="K24" s="1425"/>
      <c r="L24" s="1425"/>
      <c r="M24" s="1425"/>
      <c r="N24" s="1425"/>
      <c r="O24" s="1425"/>
      <c r="P24" s="1425"/>
      <c r="Q24" s="1425"/>
      <c r="R24" s="1425"/>
      <c r="S24" s="1425"/>
      <c r="T24" s="1425"/>
      <c r="U24" s="122"/>
      <c r="V24" s="166" t="s">
        <v>189</v>
      </c>
      <c r="W24" s="156" t="s">
        <v>223</v>
      </c>
      <c r="X24" s="166" t="s">
        <v>189</v>
      </c>
      <c r="Y24" s="119"/>
      <c r="Z24" s="118"/>
    </row>
    <row r="25" spans="2:26" s="1" customFormat="1" ht="17.25" customHeight="1">
      <c r="B25" s="205"/>
      <c r="C25" s="156"/>
      <c r="D25" s="156"/>
      <c r="E25" s="156"/>
      <c r="F25" s="156"/>
      <c r="G25" s="156"/>
      <c r="H25" s="156"/>
      <c r="I25" s="156"/>
      <c r="J25" s="156"/>
      <c r="K25" s="156"/>
      <c r="L25" s="156"/>
      <c r="M25" s="156"/>
      <c r="N25" s="156"/>
      <c r="O25" s="156"/>
      <c r="P25" s="156"/>
      <c r="Q25" s="156"/>
      <c r="R25" s="154"/>
      <c r="S25" s="154"/>
      <c r="T25" s="88"/>
      <c r="U25" s="88"/>
      <c r="V25" s="166"/>
      <c r="W25" s="156"/>
      <c r="X25" s="166"/>
      <c r="Y25" s="88"/>
      <c r="Z25" s="115"/>
    </row>
    <row r="26" spans="2:26" s="1" customFormat="1" ht="27" customHeight="1">
      <c r="B26" s="117" t="s">
        <v>1416</v>
      </c>
      <c r="C26" s="86"/>
      <c r="D26" s="86"/>
      <c r="E26" s="86"/>
      <c r="F26" s="86"/>
      <c r="G26" s="86"/>
      <c r="H26" s="86"/>
      <c r="I26" s="86"/>
      <c r="J26" s="86"/>
      <c r="K26" s="86"/>
      <c r="L26" s="86"/>
      <c r="M26" s="86"/>
      <c r="N26" s="86"/>
      <c r="O26" s="86"/>
      <c r="P26" s="86"/>
      <c r="Q26" s="86"/>
      <c r="R26" s="86"/>
      <c r="S26" s="86"/>
      <c r="T26" s="86"/>
      <c r="U26" s="86"/>
      <c r="V26" s="86"/>
      <c r="W26" s="86"/>
      <c r="X26" s="86"/>
      <c r="Y26" s="86"/>
      <c r="Z26" s="209"/>
    </row>
    <row r="27" spans="2:26" s="1" customFormat="1" ht="13.5">
      <c r="B27" s="117"/>
      <c r="C27" s="749" t="s">
        <v>319</v>
      </c>
      <c r="D27" s="86"/>
      <c r="E27" s="86"/>
      <c r="F27" s="86"/>
      <c r="G27" s="86"/>
      <c r="H27" s="86"/>
      <c r="I27" s="86"/>
      <c r="J27" s="86"/>
      <c r="K27" s="86"/>
      <c r="L27" s="86"/>
      <c r="M27" s="86"/>
      <c r="N27" s="86"/>
      <c r="O27" s="86"/>
      <c r="P27" s="86"/>
      <c r="Q27" s="86"/>
      <c r="R27" s="86"/>
      <c r="S27" s="86"/>
      <c r="T27" s="86"/>
      <c r="U27" s="86"/>
      <c r="V27" s="86"/>
      <c r="W27" s="86"/>
      <c r="X27" s="86"/>
      <c r="Y27" s="86"/>
      <c r="Z27" s="209"/>
    </row>
    <row r="28" spans="2:26" s="1" customFormat="1" ht="26.25" customHeight="1">
      <c r="B28" s="117"/>
      <c r="C28" s="150" t="s">
        <v>320</v>
      </c>
      <c r="D28" s="89"/>
      <c r="E28" s="89"/>
      <c r="F28" s="89"/>
      <c r="G28" s="160"/>
      <c r="H28" s="150" t="s">
        <v>321</v>
      </c>
      <c r="I28" s="89"/>
      <c r="J28" s="89"/>
      <c r="K28" s="1004"/>
      <c r="L28" s="1004"/>
      <c r="M28" s="153" t="s">
        <v>256</v>
      </c>
      <c r="N28" s="86"/>
      <c r="O28" s="86"/>
      <c r="P28" s="86"/>
      <c r="Q28" s="86"/>
      <c r="R28" s="86"/>
      <c r="S28" s="86"/>
      <c r="T28" s="86"/>
      <c r="U28" s="86"/>
      <c r="V28" s="86"/>
      <c r="W28" s="86"/>
      <c r="X28" s="86"/>
      <c r="Y28" s="86"/>
      <c r="Z28" s="209"/>
    </row>
    <row r="29" spans="2:26" s="1" customFormat="1" ht="26.25" customHeight="1">
      <c r="B29" s="117"/>
      <c r="C29" s="150" t="s">
        <v>322</v>
      </c>
      <c r="D29" s="89"/>
      <c r="E29" s="89"/>
      <c r="F29" s="89"/>
      <c r="G29" s="160"/>
      <c r="H29" s="150" t="s">
        <v>321</v>
      </c>
      <c r="I29" s="89"/>
      <c r="J29" s="89"/>
      <c r="K29" s="1004"/>
      <c r="L29" s="1004"/>
      <c r="M29" s="153" t="s">
        <v>256</v>
      </c>
      <c r="N29" s="86"/>
      <c r="O29" s="86"/>
      <c r="P29" s="86"/>
      <c r="Q29" s="86"/>
      <c r="R29" s="86"/>
      <c r="S29" s="86"/>
      <c r="T29" s="86"/>
      <c r="U29" s="86"/>
      <c r="V29" s="86"/>
      <c r="W29" s="86"/>
      <c r="X29" s="86"/>
      <c r="Y29" s="86"/>
      <c r="Z29" s="209"/>
    </row>
    <row r="30" spans="2:26" s="1" customFormat="1" ht="26.25" customHeight="1">
      <c r="B30" s="117"/>
      <c r="C30" s="150" t="s">
        <v>323</v>
      </c>
      <c r="D30" s="89"/>
      <c r="E30" s="89"/>
      <c r="F30" s="89"/>
      <c r="G30" s="160"/>
      <c r="H30" s="150" t="s">
        <v>321</v>
      </c>
      <c r="I30" s="89"/>
      <c r="J30" s="89"/>
      <c r="K30" s="1004"/>
      <c r="L30" s="1004"/>
      <c r="M30" s="153" t="s">
        <v>256</v>
      </c>
      <c r="N30" s="86"/>
      <c r="O30" s="86"/>
      <c r="P30" s="86"/>
      <c r="Q30" s="86"/>
      <c r="R30" s="86"/>
      <c r="S30" s="86"/>
      <c r="T30" s="86"/>
      <c r="U30" s="86"/>
      <c r="V30" s="86"/>
      <c r="W30" s="86"/>
      <c r="X30" s="86"/>
      <c r="Y30" s="86"/>
      <c r="Z30" s="209"/>
    </row>
    <row r="31" spans="2:26" s="1" customFormat="1" ht="5.25" customHeight="1">
      <c r="B31" s="117"/>
      <c r="C31" s="86"/>
      <c r="D31" s="86"/>
      <c r="E31" s="86"/>
      <c r="F31" s="86"/>
      <c r="G31" s="86"/>
      <c r="H31" s="86"/>
      <c r="I31" s="86"/>
      <c r="J31" s="86"/>
      <c r="K31" s="86"/>
      <c r="L31" s="148"/>
      <c r="M31" s="86"/>
      <c r="N31" s="86"/>
      <c r="O31" s="86"/>
      <c r="P31" s="86"/>
      <c r="Q31" s="148"/>
      <c r="R31" s="86"/>
      <c r="S31" s="86"/>
      <c r="T31" s="86"/>
      <c r="U31" s="86"/>
      <c r="V31" s="148"/>
      <c r="W31" s="86"/>
      <c r="X31" s="86"/>
      <c r="Y31" s="86"/>
      <c r="Z31" s="209"/>
    </row>
    <row r="32" spans="2:26" s="1" customFormat="1" ht="5.25" customHeight="1">
      <c r="B32" s="117"/>
      <c r="C32" s="86"/>
      <c r="D32" s="86"/>
      <c r="E32" s="86"/>
      <c r="F32" s="86"/>
      <c r="G32" s="86"/>
      <c r="H32" s="86"/>
      <c r="I32" s="86"/>
      <c r="J32" s="86"/>
      <c r="K32" s="86"/>
      <c r="L32" s="148"/>
      <c r="M32" s="86"/>
      <c r="N32" s="86"/>
      <c r="O32" s="86"/>
      <c r="P32" s="86"/>
      <c r="Q32" s="148"/>
      <c r="R32" s="86"/>
      <c r="S32" s="86"/>
      <c r="T32" s="86"/>
      <c r="U32" s="111"/>
      <c r="V32" s="155"/>
      <c r="W32" s="112"/>
      <c r="X32" s="112"/>
      <c r="Y32" s="113"/>
      <c r="Z32" s="209"/>
    </row>
    <row r="33" spans="2:26" s="1" customFormat="1" ht="13.5">
      <c r="B33" s="117"/>
      <c r="C33" s="86"/>
      <c r="D33" s="86"/>
      <c r="E33" s="86"/>
      <c r="F33" s="86"/>
      <c r="G33" s="86"/>
      <c r="H33" s="86"/>
      <c r="I33" s="86"/>
      <c r="J33" s="86"/>
      <c r="K33" s="86"/>
      <c r="L33" s="148"/>
      <c r="M33" s="86"/>
      <c r="N33" s="86"/>
      <c r="O33" s="86"/>
      <c r="P33" s="86"/>
      <c r="Q33" s="148"/>
      <c r="R33" s="86"/>
      <c r="S33" s="86"/>
      <c r="T33" s="86"/>
      <c r="U33" s="117"/>
      <c r="V33" s="564" t="s">
        <v>222</v>
      </c>
      <c r="W33" s="564" t="s">
        <v>223</v>
      </c>
      <c r="X33" s="564" t="s">
        <v>224</v>
      </c>
      <c r="Y33" s="118"/>
      <c r="Z33" s="209"/>
    </row>
    <row r="34" spans="2:26" s="1" customFormat="1" ht="6" customHeight="1">
      <c r="B34" s="117"/>
      <c r="C34" s="86"/>
      <c r="D34" s="86"/>
      <c r="E34" s="86"/>
      <c r="F34" s="86"/>
      <c r="G34" s="86"/>
      <c r="H34" s="86"/>
      <c r="I34" s="86"/>
      <c r="J34" s="86"/>
      <c r="K34" s="86"/>
      <c r="L34" s="148"/>
      <c r="M34" s="86"/>
      <c r="N34" s="86"/>
      <c r="O34" s="86"/>
      <c r="P34" s="86"/>
      <c r="Q34" s="148"/>
      <c r="R34" s="86"/>
      <c r="S34" s="86"/>
      <c r="T34" s="86"/>
      <c r="U34" s="114"/>
      <c r="V34" s="162"/>
      <c r="W34" s="162"/>
      <c r="X34" s="162"/>
      <c r="Y34" s="115"/>
      <c r="Z34" s="209"/>
    </row>
    <row r="35" spans="2:26" s="1" customFormat="1" ht="30.75" customHeight="1">
      <c r="B35" s="117"/>
      <c r="C35" s="1037" t="s">
        <v>324</v>
      </c>
      <c r="D35" s="1038"/>
      <c r="E35" s="1038"/>
      <c r="F35" s="1038"/>
      <c r="G35" s="1038"/>
      <c r="H35" s="1038"/>
      <c r="I35" s="1038"/>
      <c r="J35" s="1038"/>
      <c r="K35" s="1038"/>
      <c r="L35" s="1038"/>
      <c r="M35" s="1038"/>
      <c r="N35" s="1038"/>
      <c r="O35" s="1038"/>
      <c r="P35" s="1038"/>
      <c r="Q35" s="1038"/>
      <c r="R35" s="1038"/>
      <c r="S35" s="1038"/>
      <c r="T35" s="1039"/>
      <c r="U35" s="122"/>
      <c r="V35" s="166" t="s">
        <v>189</v>
      </c>
      <c r="W35" s="156" t="s">
        <v>223</v>
      </c>
      <c r="X35" s="166" t="s">
        <v>189</v>
      </c>
      <c r="Y35" s="119"/>
      <c r="Z35" s="209"/>
    </row>
    <row r="36" spans="2:26" s="1" customFormat="1" ht="30.75" customHeight="1">
      <c r="B36" s="117"/>
      <c r="C36" s="1215" t="s">
        <v>325</v>
      </c>
      <c r="D36" s="1216"/>
      <c r="E36" s="1216"/>
      <c r="F36" s="1216"/>
      <c r="G36" s="1216"/>
      <c r="H36" s="1216"/>
      <c r="I36" s="1216"/>
      <c r="J36" s="1216"/>
      <c r="K36" s="1216"/>
      <c r="L36" s="1216"/>
      <c r="M36" s="1216"/>
      <c r="N36" s="1216"/>
      <c r="O36" s="1216"/>
      <c r="P36" s="1216"/>
      <c r="Q36" s="1216"/>
      <c r="R36" s="1216"/>
      <c r="S36" s="1216"/>
      <c r="T36" s="1217"/>
      <c r="U36" s="87"/>
      <c r="V36" s="167" t="s">
        <v>189</v>
      </c>
      <c r="W36" s="155" t="s">
        <v>223</v>
      </c>
      <c r="X36" s="167" t="s">
        <v>189</v>
      </c>
      <c r="Y36" s="110"/>
      <c r="Z36" s="209"/>
    </row>
    <row r="37" spans="2:26" s="1" customFormat="1" ht="42" customHeight="1">
      <c r="B37" s="117"/>
      <c r="C37" s="1042" t="s">
        <v>1415</v>
      </c>
      <c r="D37" s="1043"/>
      <c r="E37" s="1043"/>
      <c r="F37" s="1043"/>
      <c r="G37" s="1043"/>
      <c r="H37" s="1043"/>
      <c r="I37" s="1043"/>
      <c r="J37" s="1043"/>
      <c r="K37" s="1043"/>
      <c r="L37" s="1043"/>
      <c r="M37" s="1043"/>
      <c r="N37" s="1043"/>
      <c r="O37" s="1043"/>
      <c r="P37" s="1043"/>
      <c r="Q37" s="1043"/>
      <c r="R37" s="1043"/>
      <c r="S37" s="1043"/>
      <c r="T37" s="1044"/>
      <c r="U37" s="718"/>
      <c r="V37" s="164" t="s">
        <v>189</v>
      </c>
      <c r="W37" s="669" t="s">
        <v>223</v>
      </c>
      <c r="X37" s="164" t="s">
        <v>189</v>
      </c>
      <c r="Y37" s="159"/>
      <c r="Z37" s="209"/>
    </row>
    <row r="38" spans="1:27" s="1" customFormat="1" ht="13.5">
      <c r="A38" s="209"/>
      <c r="B38" s="8"/>
      <c r="C38" s="8"/>
      <c r="D38" s="8"/>
      <c r="E38" s="8"/>
      <c r="F38" s="8"/>
      <c r="G38" s="8"/>
      <c r="H38" s="8"/>
      <c r="I38" s="8"/>
      <c r="J38" s="8"/>
      <c r="K38" s="8"/>
      <c r="L38" s="8"/>
      <c r="M38" s="8"/>
      <c r="N38" s="8"/>
      <c r="O38" s="8"/>
      <c r="P38" s="8"/>
      <c r="Q38" s="8"/>
      <c r="R38" s="8"/>
      <c r="S38" s="8"/>
      <c r="T38" s="8"/>
      <c r="U38" s="8"/>
      <c r="V38" s="8"/>
      <c r="W38" s="8"/>
      <c r="X38" s="8"/>
      <c r="Y38" s="8"/>
      <c r="Z38" s="8"/>
      <c r="AA38" s="197"/>
    </row>
    <row r="39" s="1" customFormat="1" ht="13.5">
      <c r="C39" s="7"/>
    </row>
    <row r="40" s="14" customFormat="1" ht="13.5"/>
    <row r="122" spans="3:7" ht="13.5">
      <c r="C122" s="241"/>
      <c r="D122" s="241"/>
      <c r="E122" s="241"/>
      <c r="F122" s="241"/>
      <c r="G122" s="241"/>
    </row>
    <row r="123" ht="13.5">
      <c r="C123" s="238"/>
    </row>
  </sheetData>
  <sheetProtection/>
  <mergeCells count="18">
    <mergeCell ref="B4:Z4"/>
    <mergeCell ref="B6:F6"/>
    <mergeCell ref="G6:Z6"/>
    <mergeCell ref="B7:F7"/>
    <mergeCell ref="B8:F9"/>
    <mergeCell ref="B10:F11"/>
    <mergeCell ref="K15:L15"/>
    <mergeCell ref="K16:L16"/>
    <mergeCell ref="K17:L17"/>
    <mergeCell ref="C22:T22"/>
    <mergeCell ref="C23:T23"/>
    <mergeCell ref="C24:T24"/>
    <mergeCell ref="K28:L28"/>
    <mergeCell ref="K29:L29"/>
    <mergeCell ref="K30:L30"/>
    <mergeCell ref="C35:T35"/>
    <mergeCell ref="C36:T36"/>
    <mergeCell ref="C37:T37"/>
  </mergeCells>
  <dataValidations count="1">
    <dataValidation type="list" allowBlank="1" showInputMessage="1" showErrorMessage="1" sqref="G7:G11 L7 Q7 X35:X37 X22:X25 V35:V37 V22:V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X965"/>
  <sheetViews>
    <sheetView view="pageBreakPreview" zoomScale="70" zoomScaleSheetLayoutView="70" zoomScalePageLayoutView="0" workbookViewId="0" topLeftCell="A1">
      <selection activeCell="C34" sqref="C34:C35"/>
    </sheetView>
  </sheetViews>
  <sheetFormatPr defaultColWidth="9.00390625" defaultRowHeight="13.5"/>
  <cols>
    <col min="1" max="1" width="1.625" style="126" customWidth="1"/>
    <col min="2" max="2" width="9.625" style="126" customWidth="1"/>
    <col min="3" max="3" width="8.625" style="126" customWidth="1"/>
    <col min="4" max="4" width="5.625" style="126" customWidth="1"/>
    <col min="5" max="6" width="15.625" style="126" customWidth="1"/>
    <col min="7" max="7" width="5.625" style="126" customWidth="1"/>
    <col min="8" max="8" width="16.625" style="126" customWidth="1"/>
    <col min="9" max="9" width="5.625" style="126" customWidth="1"/>
    <col min="10" max="10" width="15.625" style="126" customWidth="1"/>
    <col min="11" max="11" width="5.625" style="126" customWidth="1"/>
    <col min="12" max="12" width="3.125" style="126" customWidth="1"/>
    <col min="13" max="18" width="4.625" style="126" customWidth="1"/>
    <col min="19" max="19" width="1.625" style="126" customWidth="1"/>
    <col min="20" max="21" width="9.00390625" style="126" customWidth="1"/>
    <col min="22" max="22" width="18.50390625" style="126" bestFit="1" customWidth="1"/>
    <col min="23" max="23" width="29.875" style="126" bestFit="1" customWidth="1"/>
    <col min="24" max="24" width="30.375" style="126" bestFit="1" customWidth="1"/>
    <col min="25" max="16384" width="9.00390625" style="126" customWidth="1"/>
  </cols>
  <sheetData>
    <row r="1" spans="2:18" ht="13.5">
      <c r="B1" s="665" t="s">
        <v>1755</v>
      </c>
      <c r="C1" s="664"/>
      <c r="K1" s="127" t="s">
        <v>192</v>
      </c>
      <c r="L1" s="982"/>
      <c r="M1" s="982"/>
      <c r="N1" s="128" t="s">
        <v>35</v>
      </c>
      <c r="O1" s="440"/>
      <c r="P1" s="128" t="s">
        <v>193</v>
      </c>
      <c r="Q1" s="440"/>
      <c r="R1" s="128" t="s">
        <v>197</v>
      </c>
    </row>
    <row r="2" spans="2:18" ht="18.75">
      <c r="B2" s="983" t="s">
        <v>1556</v>
      </c>
      <c r="C2" s="983"/>
      <c r="D2" s="983"/>
      <c r="E2" s="983"/>
      <c r="F2" s="983"/>
      <c r="G2" s="983"/>
      <c r="H2" s="983"/>
      <c r="I2" s="983"/>
      <c r="J2" s="983"/>
      <c r="K2" s="983"/>
      <c r="L2" s="983"/>
      <c r="M2" s="983"/>
      <c r="N2" s="983"/>
      <c r="O2" s="983"/>
      <c r="P2" s="983"/>
      <c r="Q2" s="983"/>
      <c r="R2" s="983"/>
    </row>
    <row r="3" spans="2:18" ht="7.5" customHeight="1">
      <c r="B3" s="441"/>
      <c r="C3" s="441"/>
      <c r="D3" s="441"/>
      <c r="E3" s="441"/>
      <c r="F3" s="441"/>
      <c r="G3" s="441"/>
      <c r="H3" s="441"/>
      <c r="I3" s="441"/>
      <c r="J3" s="441"/>
      <c r="K3" s="441"/>
      <c r="L3" s="441"/>
      <c r="M3" s="441"/>
      <c r="N3" s="441"/>
      <c r="O3" s="441"/>
      <c r="P3" s="441"/>
      <c r="Q3" s="441"/>
      <c r="R3" s="441"/>
    </row>
    <row r="4" spans="9:18" ht="24.75" customHeight="1">
      <c r="I4" s="127" t="s">
        <v>485</v>
      </c>
      <c r="J4" s="984"/>
      <c r="K4" s="984"/>
      <c r="L4" s="984"/>
      <c r="M4" s="984"/>
      <c r="N4" s="984"/>
      <c r="O4" s="984"/>
      <c r="P4" s="984"/>
      <c r="Q4" s="984"/>
      <c r="R4" s="984"/>
    </row>
    <row r="5" spans="9:18" ht="24.75" customHeight="1">
      <c r="I5" s="127" t="s">
        <v>58</v>
      </c>
      <c r="J5" s="985"/>
      <c r="K5" s="985"/>
      <c r="L5" s="985"/>
      <c r="M5" s="985"/>
      <c r="N5" s="985"/>
      <c r="O5" s="985"/>
      <c r="P5" s="985"/>
      <c r="Q5" s="985"/>
      <c r="R5" s="985"/>
    </row>
    <row r="6" spans="9:18" ht="24.75" customHeight="1">
      <c r="I6" s="127" t="s">
        <v>1557</v>
      </c>
      <c r="J6" s="985"/>
      <c r="K6" s="985"/>
      <c r="L6" s="985"/>
      <c r="M6" s="985"/>
      <c r="N6" s="985"/>
      <c r="O6" s="985"/>
      <c r="P6" s="985"/>
      <c r="Q6" s="985"/>
      <c r="R6" s="985"/>
    </row>
    <row r="7" spans="9:18" ht="9" customHeight="1">
      <c r="I7" s="127"/>
      <c r="J7" s="521"/>
      <c r="K7" s="521"/>
      <c r="L7" s="521"/>
      <c r="M7" s="521"/>
      <c r="N7" s="521"/>
      <c r="O7" s="521"/>
      <c r="P7" s="521"/>
      <c r="Q7" s="521"/>
      <c r="R7" s="521"/>
    </row>
    <row r="8" spans="2:9" ht="13.5">
      <c r="B8" s="986" t="s">
        <v>1558</v>
      </c>
      <c r="C8" s="986"/>
      <c r="D8" s="986"/>
      <c r="E8" s="129"/>
      <c r="F8" s="987" t="s">
        <v>1559</v>
      </c>
      <c r="G8" s="987"/>
      <c r="H8" s="987"/>
      <c r="I8" s="987"/>
    </row>
    <row r="9" spans="5:9" ht="13.5" hidden="1">
      <c r="E9" s="129"/>
      <c r="F9" s="943" t="s">
        <v>1549</v>
      </c>
      <c r="G9" s="943"/>
      <c r="H9" s="943"/>
      <c r="I9" s="943"/>
    </row>
    <row r="10" ht="9" customHeight="1"/>
    <row r="11" spans="2:11" ht="13.5">
      <c r="B11" s="130" t="s">
        <v>1560</v>
      </c>
      <c r="F11" s="981" t="s">
        <v>201</v>
      </c>
      <c r="G11" s="981"/>
      <c r="H11" s="981"/>
      <c r="I11" s="981"/>
      <c r="J11" s="127" t="s">
        <v>1561</v>
      </c>
      <c r="K11" s="442"/>
    </row>
    <row r="12" ht="9" customHeight="1"/>
    <row r="13" ht="13.5">
      <c r="B13" s="130" t="s">
        <v>1562</v>
      </c>
    </row>
    <row r="14" spans="2:18" ht="13.5">
      <c r="B14" s="440" t="s">
        <v>189</v>
      </c>
      <c r="C14" s="968" t="s">
        <v>1563</v>
      </c>
      <c r="D14" s="968"/>
      <c r="E14" s="968"/>
      <c r="F14" s="968"/>
      <c r="G14" s="968"/>
      <c r="H14" s="968"/>
      <c r="I14" s="968"/>
      <c r="J14" s="968"/>
      <c r="K14" s="968"/>
      <c r="M14" s="969" t="s">
        <v>1564</v>
      </c>
      <c r="N14" s="970"/>
      <c r="O14" s="970"/>
      <c r="P14" s="970"/>
      <c r="Q14" s="970"/>
      <c r="R14" s="971"/>
    </row>
    <row r="15" spans="2:18" ht="79.5" customHeight="1">
      <c r="B15" s="131"/>
      <c r="C15" s="972" t="s">
        <v>1565</v>
      </c>
      <c r="D15" s="972"/>
      <c r="E15" s="131"/>
      <c r="F15" s="973" t="s">
        <v>1566</v>
      </c>
      <c r="G15" s="973"/>
      <c r="H15" s="974" t="s">
        <v>1567</v>
      </c>
      <c r="I15" s="974"/>
      <c r="J15" s="972" t="s">
        <v>1568</v>
      </c>
      <c r="K15" s="972"/>
      <c r="M15" s="975" t="str">
        <f>F8</f>
        <v>介護福祉士</v>
      </c>
      <c r="N15" s="976"/>
      <c r="O15" s="977"/>
      <c r="P15" s="975" t="str">
        <f>F9</f>
        <v>介護職員</v>
      </c>
      <c r="Q15" s="976"/>
      <c r="R15" s="977"/>
    </row>
    <row r="16" spans="2:24" ht="25.5" customHeight="1">
      <c r="B16" s="522" t="s">
        <v>1189</v>
      </c>
      <c r="C16" s="959"/>
      <c r="D16" s="960" t="s">
        <v>665</v>
      </c>
      <c r="E16" s="133" t="str">
        <f>$F$8</f>
        <v>介護福祉士</v>
      </c>
      <c r="F16" s="134"/>
      <c r="G16" s="135" t="s">
        <v>278</v>
      </c>
      <c r="H16" s="134"/>
      <c r="I16" s="135" t="s">
        <v>665</v>
      </c>
      <c r="J16" s="134"/>
      <c r="K16" s="135" t="s">
        <v>665</v>
      </c>
      <c r="M16" s="962">
        <f>IF(C16="","",F16+ROUNDDOWN((H16+J16)/C16,1))</f>
      </c>
      <c r="N16" s="963"/>
      <c r="O16" s="964"/>
      <c r="P16" s="962">
        <f>IF(C16="","",F17+ROUNDDOWN((H17+J17)/C16,1))</f>
      </c>
      <c r="Q16" s="963"/>
      <c r="R16" s="964"/>
      <c r="V16" s="523"/>
      <c r="W16" s="524" t="s">
        <v>1569</v>
      </c>
      <c r="X16" s="524" t="s">
        <v>1570</v>
      </c>
    </row>
    <row r="17" spans="2:24" ht="25.5" customHeight="1">
      <c r="B17" s="439" t="s">
        <v>1571</v>
      </c>
      <c r="C17" s="959"/>
      <c r="D17" s="961"/>
      <c r="E17" s="136" t="str">
        <f>$F$9</f>
        <v>介護職員</v>
      </c>
      <c r="F17" s="137"/>
      <c r="G17" s="138" t="s">
        <v>278</v>
      </c>
      <c r="H17" s="137"/>
      <c r="I17" s="138" t="s">
        <v>665</v>
      </c>
      <c r="J17" s="137"/>
      <c r="K17" s="138" t="s">
        <v>665</v>
      </c>
      <c r="M17" s="965"/>
      <c r="N17" s="966"/>
      <c r="O17" s="967"/>
      <c r="P17" s="965"/>
      <c r="Q17" s="966"/>
      <c r="R17" s="967"/>
      <c r="V17" s="978" t="s">
        <v>1572</v>
      </c>
      <c r="W17" s="523" t="s">
        <v>1559</v>
      </c>
      <c r="X17" s="523" t="s">
        <v>1573</v>
      </c>
    </row>
    <row r="18" spans="2:24" ht="25.5" customHeight="1">
      <c r="B18" s="132"/>
      <c r="C18" s="959"/>
      <c r="D18" s="960" t="s">
        <v>665</v>
      </c>
      <c r="E18" s="139" t="str">
        <f>$F$8</f>
        <v>介護福祉士</v>
      </c>
      <c r="F18" s="140"/>
      <c r="G18" s="141" t="s">
        <v>278</v>
      </c>
      <c r="H18" s="134"/>
      <c r="I18" s="141" t="s">
        <v>665</v>
      </c>
      <c r="J18" s="134"/>
      <c r="K18" s="141" t="s">
        <v>665</v>
      </c>
      <c r="M18" s="962">
        <f>IF(C18="","",F18+ROUNDDOWN((H18+J18)/C18,1))</f>
      </c>
      <c r="N18" s="963"/>
      <c r="O18" s="964"/>
      <c r="P18" s="962">
        <f>IF(C18="","",F19+ROUNDDOWN((H19+J19)/C18,1))</f>
      </c>
      <c r="Q18" s="963"/>
      <c r="R18" s="964"/>
      <c r="V18" s="979"/>
      <c r="W18" s="523" t="s">
        <v>1574</v>
      </c>
      <c r="X18" s="523" t="s">
        <v>1575</v>
      </c>
    </row>
    <row r="19" spans="2:24" ht="25.5" customHeight="1">
      <c r="B19" s="439" t="s">
        <v>202</v>
      </c>
      <c r="C19" s="959"/>
      <c r="D19" s="961"/>
      <c r="E19" s="136" t="str">
        <f>$F$9</f>
        <v>介護職員</v>
      </c>
      <c r="F19" s="137"/>
      <c r="G19" s="138" t="s">
        <v>278</v>
      </c>
      <c r="H19" s="137"/>
      <c r="I19" s="138" t="s">
        <v>665</v>
      </c>
      <c r="J19" s="137"/>
      <c r="K19" s="138" t="s">
        <v>665</v>
      </c>
      <c r="M19" s="965"/>
      <c r="N19" s="966"/>
      <c r="O19" s="967"/>
      <c r="P19" s="965"/>
      <c r="Q19" s="966"/>
      <c r="R19" s="967"/>
      <c r="V19" s="979"/>
      <c r="W19" s="523" t="s">
        <v>1576</v>
      </c>
      <c r="X19" s="523" t="s">
        <v>1577</v>
      </c>
    </row>
    <row r="20" spans="2:24" ht="25.5" customHeight="1">
      <c r="B20" s="132"/>
      <c r="C20" s="959"/>
      <c r="D20" s="960" t="s">
        <v>665</v>
      </c>
      <c r="E20" s="139" t="str">
        <f>$F$8</f>
        <v>介護福祉士</v>
      </c>
      <c r="F20" s="140"/>
      <c r="G20" s="141" t="s">
        <v>278</v>
      </c>
      <c r="H20" s="134"/>
      <c r="I20" s="141" t="s">
        <v>665</v>
      </c>
      <c r="J20" s="134"/>
      <c r="K20" s="141" t="s">
        <v>665</v>
      </c>
      <c r="M20" s="962">
        <f>IF(C20="","",F20+ROUNDDOWN((H20+J20)/C20,1))</f>
      </c>
      <c r="N20" s="963"/>
      <c r="O20" s="964"/>
      <c r="P20" s="962">
        <f>IF(C20="","",F21+ROUNDDOWN((H21+J21)/C20,1))</f>
      </c>
      <c r="Q20" s="963"/>
      <c r="R20" s="964"/>
      <c r="V20" s="979"/>
      <c r="W20" s="523" t="s">
        <v>1577</v>
      </c>
      <c r="X20" s="523" t="s">
        <v>1577</v>
      </c>
    </row>
    <row r="21" spans="2:24" ht="25.5" customHeight="1">
      <c r="B21" s="439" t="s">
        <v>203</v>
      </c>
      <c r="C21" s="959"/>
      <c r="D21" s="961"/>
      <c r="E21" s="136" t="str">
        <f>$F$9</f>
        <v>介護職員</v>
      </c>
      <c r="F21" s="137"/>
      <c r="G21" s="138" t="s">
        <v>278</v>
      </c>
      <c r="H21" s="137"/>
      <c r="I21" s="138" t="s">
        <v>665</v>
      </c>
      <c r="J21" s="137"/>
      <c r="K21" s="138" t="s">
        <v>665</v>
      </c>
      <c r="M21" s="965"/>
      <c r="N21" s="966"/>
      <c r="O21" s="967"/>
      <c r="P21" s="965"/>
      <c r="Q21" s="966"/>
      <c r="R21" s="967"/>
      <c r="V21" s="979"/>
      <c r="W21" s="523" t="s">
        <v>1577</v>
      </c>
      <c r="X21" s="523" t="s">
        <v>1577</v>
      </c>
    </row>
    <row r="22" spans="2:24" ht="25.5" customHeight="1">
      <c r="B22" s="132"/>
      <c r="C22" s="959"/>
      <c r="D22" s="960" t="s">
        <v>665</v>
      </c>
      <c r="E22" s="139" t="str">
        <f>$F$8</f>
        <v>介護福祉士</v>
      </c>
      <c r="F22" s="140"/>
      <c r="G22" s="141" t="s">
        <v>278</v>
      </c>
      <c r="H22" s="134"/>
      <c r="I22" s="141" t="s">
        <v>665</v>
      </c>
      <c r="J22" s="134"/>
      <c r="K22" s="141" t="s">
        <v>665</v>
      </c>
      <c r="M22" s="962">
        <f>IF(C22="","",F22+ROUNDDOWN((H22+J22)/C22,1))</f>
      </c>
      <c r="N22" s="963"/>
      <c r="O22" s="964"/>
      <c r="P22" s="962">
        <f>IF(C22="","",F23+ROUNDDOWN((H23+J23)/C22,1))</f>
      </c>
      <c r="Q22" s="963"/>
      <c r="R22" s="964"/>
      <c r="V22" s="980"/>
      <c r="W22" s="523" t="s">
        <v>1577</v>
      </c>
      <c r="X22" s="523" t="s">
        <v>1577</v>
      </c>
    </row>
    <row r="23" spans="2:18" ht="25.5" customHeight="1">
      <c r="B23" s="439" t="s">
        <v>204</v>
      </c>
      <c r="C23" s="959"/>
      <c r="D23" s="961"/>
      <c r="E23" s="136" t="str">
        <f>$F$9</f>
        <v>介護職員</v>
      </c>
      <c r="F23" s="137"/>
      <c r="G23" s="138" t="s">
        <v>278</v>
      </c>
      <c r="H23" s="137"/>
      <c r="I23" s="138" t="s">
        <v>665</v>
      </c>
      <c r="J23" s="137"/>
      <c r="K23" s="138" t="s">
        <v>665</v>
      </c>
      <c r="M23" s="965"/>
      <c r="N23" s="966"/>
      <c r="O23" s="967"/>
      <c r="P23" s="965"/>
      <c r="Q23" s="966"/>
      <c r="R23" s="967"/>
    </row>
    <row r="24" spans="2:18" ht="25.5" customHeight="1">
      <c r="B24" s="132"/>
      <c r="C24" s="959"/>
      <c r="D24" s="960" t="s">
        <v>665</v>
      </c>
      <c r="E24" s="139" t="str">
        <f>$F$8</f>
        <v>介護福祉士</v>
      </c>
      <c r="F24" s="140"/>
      <c r="G24" s="141" t="s">
        <v>278</v>
      </c>
      <c r="H24" s="134"/>
      <c r="I24" s="141" t="s">
        <v>665</v>
      </c>
      <c r="J24" s="134"/>
      <c r="K24" s="141" t="s">
        <v>665</v>
      </c>
      <c r="M24" s="962">
        <f>IF(C24="","",F24+ROUNDDOWN((H24+J24)/C24,1))</f>
      </c>
      <c r="N24" s="963"/>
      <c r="O24" s="964"/>
      <c r="P24" s="962">
        <f>IF(C24="","",F25+ROUNDDOWN((H25+J25)/C24,1))</f>
      </c>
      <c r="Q24" s="963"/>
      <c r="R24" s="964"/>
    </row>
    <row r="25" spans="2:18" ht="25.5" customHeight="1">
      <c r="B25" s="439" t="s">
        <v>205</v>
      </c>
      <c r="C25" s="959"/>
      <c r="D25" s="961"/>
      <c r="E25" s="136" t="str">
        <f>$F$9</f>
        <v>介護職員</v>
      </c>
      <c r="F25" s="137"/>
      <c r="G25" s="138" t="s">
        <v>278</v>
      </c>
      <c r="H25" s="137"/>
      <c r="I25" s="138" t="s">
        <v>665</v>
      </c>
      <c r="J25" s="137"/>
      <c r="K25" s="138" t="s">
        <v>665</v>
      </c>
      <c r="M25" s="965"/>
      <c r="N25" s="966"/>
      <c r="O25" s="967"/>
      <c r="P25" s="965"/>
      <c r="Q25" s="966"/>
      <c r="R25" s="967"/>
    </row>
    <row r="26" spans="2:18" ht="25.5" customHeight="1">
      <c r="B26" s="132"/>
      <c r="C26" s="959"/>
      <c r="D26" s="960" t="s">
        <v>665</v>
      </c>
      <c r="E26" s="139" t="str">
        <f>$F$8</f>
        <v>介護福祉士</v>
      </c>
      <c r="F26" s="140"/>
      <c r="G26" s="141" t="s">
        <v>278</v>
      </c>
      <c r="H26" s="134"/>
      <c r="I26" s="141" t="s">
        <v>665</v>
      </c>
      <c r="J26" s="134"/>
      <c r="K26" s="141" t="s">
        <v>665</v>
      </c>
      <c r="M26" s="962">
        <f>IF(C26="","",F26+ROUNDDOWN((H26+J26)/C26,1))</f>
      </c>
      <c r="N26" s="963"/>
      <c r="O26" s="964"/>
      <c r="P26" s="962">
        <f>IF(C26="","",F27+ROUNDDOWN((H27+J27)/C26,1))</f>
      </c>
      <c r="Q26" s="963"/>
      <c r="R26" s="964"/>
    </row>
    <row r="27" spans="2:18" ht="25.5" customHeight="1">
      <c r="B27" s="439" t="s">
        <v>206</v>
      </c>
      <c r="C27" s="959"/>
      <c r="D27" s="961"/>
      <c r="E27" s="136" t="str">
        <f>$F$9</f>
        <v>介護職員</v>
      </c>
      <c r="F27" s="137"/>
      <c r="G27" s="138" t="s">
        <v>278</v>
      </c>
      <c r="H27" s="137"/>
      <c r="I27" s="138" t="s">
        <v>665</v>
      </c>
      <c r="J27" s="137"/>
      <c r="K27" s="138" t="s">
        <v>665</v>
      </c>
      <c r="M27" s="965"/>
      <c r="N27" s="966"/>
      <c r="O27" s="967"/>
      <c r="P27" s="965"/>
      <c r="Q27" s="966"/>
      <c r="R27" s="967"/>
    </row>
    <row r="28" spans="2:18" ht="25.5" customHeight="1">
      <c r="B28" s="132"/>
      <c r="C28" s="959"/>
      <c r="D28" s="960" t="s">
        <v>665</v>
      </c>
      <c r="E28" s="139" t="str">
        <f>$F$8</f>
        <v>介護福祉士</v>
      </c>
      <c r="F28" s="140"/>
      <c r="G28" s="141" t="s">
        <v>278</v>
      </c>
      <c r="H28" s="134"/>
      <c r="I28" s="141" t="s">
        <v>665</v>
      </c>
      <c r="J28" s="134"/>
      <c r="K28" s="141" t="s">
        <v>665</v>
      </c>
      <c r="M28" s="962">
        <f>IF(C28="","",F28+ROUNDDOWN((H28+J28)/C28,1))</f>
      </c>
      <c r="N28" s="963"/>
      <c r="O28" s="964"/>
      <c r="P28" s="962">
        <f>IF(C28="","",F29+ROUNDDOWN((H29+J29)/C28,1))</f>
      </c>
      <c r="Q28" s="963"/>
      <c r="R28" s="964"/>
    </row>
    <row r="29" spans="2:18" ht="25.5" customHeight="1">
      <c r="B29" s="439" t="s">
        <v>207</v>
      </c>
      <c r="C29" s="959"/>
      <c r="D29" s="961"/>
      <c r="E29" s="136" t="str">
        <f>$F$9</f>
        <v>介護職員</v>
      </c>
      <c r="F29" s="137"/>
      <c r="G29" s="138" t="s">
        <v>278</v>
      </c>
      <c r="H29" s="137"/>
      <c r="I29" s="138" t="s">
        <v>665</v>
      </c>
      <c r="J29" s="137"/>
      <c r="K29" s="138" t="s">
        <v>665</v>
      </c>
      <c r="M29" s="965"/>
      <c r="N29" s="966"/>
      <c r="O29" s="967"/>
      <c r="P29" s="965"/>
      <c r="Q29" s="966"/>
      <c r="R29" s="967"/>
    </row>
    <row r="30" spans="2:18" ht="25.5" customHeight="1">
      <c r="B30" s="132"/>
      <c r="C30" s="959"/>
      <c r="D30" s="960" t="s">
        <v>665</v>
      </c>
      <c r="E30" s="139" t="str">
        <f>$F$8</f>
        <v>介護福祉士</v>
      </c>
      <c r="F30" s="140"/>
      <c r="G30" s="141" t="s">
        <v>278</v>
      </c>
      <c r="H30" s="134"/>
      <c r="I30" s="141" t="s">
        <v>665</v>
      </c>
      <c r="J30" s="134"/>
      <c r="K30" s="141" t="s">
        <v>665</v>
      </c>
      <c r="M30" s="962">
        <f>IF(C30="","",F30+ROUNDDOWN((H30+J30)/C30,1))</f>
      </c>
      <c r="N30" s="963"/>
      <c r="O30" s="964"/>
      <c r="P30" s="962">
        <f>IF(C30="","",F31+ROUNDDOWN((H31+J31)/C30,1))</f>
      </c>
      <c r="Q30" s="963"/>
      <c r="R30" s="964"/>
    </row>
    <row r="31" spans="2:18" ht="25.5" customHeight="1">
      <c r="B31" s="439" t="s">
        <v>208</v>
      </c>
      <c r="C31" s="959"/>
      <c r="D31" s="961"/>
      <c r="E31" s="136" t="str">
        <f>$F$9</f>
        <v>介護職員</v>
      </c>
      <c r="F31" s="137"/>
      <c r="G31" s="138" t="s">
        <v>278</v>
      </c>
      <c r="H31" s="137"/>
      <c r="I31" s="138" t="s">
        <v>665</v>
      </c>
      <c r="J31" s="137"/>
      <c r="K31" s="138" t="s">
        <v>665</v>
      </c>
      <c r="M31" s="965"/>
      <c r="N31" s="966"/>
      <c r="O31" s="967"/>
      <c r="P31" s="965"/>
      <c r="Q31" s="966"/>
      <c r="R31" s="967"/>
    </row>
    <row r="32" spans="2:18" ht="25.5" customHeight="1">
      <c r="B32" s="132"/>
      <c r="C32" s="959"/>
      <c r="D32" s="960" t="s">
        <v>665</v>
      </c>
      <c r="E32" s="139" t="str">
        <f>$F$8</f>
        <v>介護福祉士</v>
      </c>
      <c r="F32" s="140"/>
      <c r="G32" s="141" t="s">
        <v>278</v>
      </c>
      <c r="H32" s="134"/>
      <c r="I32" s="141" t="s">
        <v>665</v>
      </c>
      <c r="J32" s="134"/>
      <c r="K32" s="141" t="s">
        <v>665</v>
      </c>
      <c r="M32" s="962">
        <f>IF(C32="","",F32+ROUNDDOWN((H32+J32)/C32,1))</f>
      </c>
      <c r="N32" s="963"/>
      <c r="O32" s="964"/>
      <c r="P32" s="962">
        <f>IF(C32="","",F33+ROUNDDOWN((H33+J33)/C32,1))</f>
      </c>
      <c r="Q32" s="963"/>
      <c r="R32" s="964"/>
    </row>
    <row r="33" spans="2:18" ht="25.5" customHeight="1">
      <c r="B33" s="439" t="s">
        <v>209</v>
      </c>
      <c r="C33" s="959"/>
      <c r="D33" s="961"/>
      <c r="E33" s="136" t="str">
        <f>$F$9</f>
        <v>介護職員</v>
      </c>
      <c r="F33" s="137"/>
      <c r="G33" s="138" t="s">
        <v>278</v>
      </c>
      <c r="H33" s="137"/>
      <c r="I33" s="138" t="s">
        <v>665</v>
      </c>
      <c r="J33" s="137"/>
      <c r="K33" s="138" t="s">
        <v>665</v>
      </c>
      <c r="M33" s="965"/>
      <c r="N33" s="966"/>
      <c r="O33" s="967"/>
      <c r="P33" s="965"/>
      <c r="Q33" s="966"/>
      <c r="R33" s="967"/>
    </row>
    <row r="34" spans="2:18" ht="25.5" customHeight="1">
      <c r="B34" s="522" t="s">
        <v>1189</v>
      </c>
      <c r="C34" s="959"/>
      <c r="D34" s="960" t="s">
        <v>665</v>
      </c>
      <c r="E34" s="139" t="str">
        <f>$F$8</f>
        <v>介護福祉士</v>
      </c>
      <c r="F34" s="140"/>
      <c r="G34" s="141" t="s">
        <v>278</v>
      </c>
      <c r="H34" s="134"/>
      <c r="I34" s="141" t="s">
        <v>665</v>
      </c>
      <c r="J34" s="134"/>
      <c r="K34" s="141" t="s">
        <v>665</v>
      </c>
      <c r="M34" s="962">
        <f>IF(C34="","",F34+ROUNDDOWN((H34+J34)/C34,1))</f>
      </c>
      <c r="N34" s="963"/>
      <c r="O34" s="964"/>
      <c r="P34" s="962">
        <f>IF(C34="","",F35+ROUNDDOWN((H35+J35)/C34,1))</f>
      </c>
      <c r="Q34" s="963"/>
      <c r="R34" s="964"/>
    </row>
    <row r="35" spans="2:18" ht="25.5" customHeight="1">
      <c r="B35" s="439" t="s">
        <v>210</v>
      </c>
      <c r="C35" s="959"/>
      <c r="D35" s="961"/>
      <c r="E35" s="136" t="str">
        <f>$F$9</f>
        <v>介護職員</v>
      </c>
      <c r="F35" s="137"/>
      <c r="G35" s="138" t="s">
        <v>278</v>
      </c>
      <c r="H35" s="137"/>
      <c r="I35" s="138" t="s">
        <v>665</v>
      </c>
      <c r="J35" s="137"/>
      <c r="K35" s="138" t="s">
        <v>665</v>
      </c>
      <c r="M35" s="965"/>
      <c r="N35" s="966"/>
      <c r="O35" s="967"/>
      <c r="P35" s="965"/>
      <c r="Q35" s="966"/>
      <c r="R35" s="967"/>
    </row>
    <row r="36" spans="2:18" ht="25.5" customHeight="1">
      <c r="B36" s="132"/>
      <c r="C36" s="959"/>
      <c r="D36" s="960" t="s">
        <v>665</v>
      </c>
      <c r="E36" s="139" t="str">
        <f>$F$8</f>
        <v>介護福祉士</v>
      </c>
      <c r="F36" s="140"/>
      <c r="G36" s="141" t="s">
        <v>278</v>
      </c>
      <c r="H36" s="134"/>
      <c r="I36" s="141" t="s">
        <v>665</v>
      </c>
      <c r="J36" s="134"/>
      <c r="K36" s="141" t="s">
        <v>665</v>
      </c>
      <c r="M36" s="962">
        <f>IF(C36="","",F36+ROUNDDOWN((H36+J36)/C36,1))</f>
      </c>
      <c r="N36" s="963"/>
      <c r="O36" s="964"/>
      <c r="P36" s="962">
        <f>IF(C36="","",F37+ROUNDDOWN((H37+J37)/C36,1))</f>
      </c>
      <c r="Q36" s="963"/>
      <c r="R36" s="964"/>
    </row>
    <row r="37" spans="2:18" ht="25.5" customHeight="1">
      <c r="B37" s="439" t="s">
        <v>211</v>
      </c>
      <c r="C37" s="959"/>
      <c r="D37" s="961"/>
      <c r="E37" s="136" t="str">
        <f>$F$9</f>
        <v>介護職員</v>
      </c>
      <c r="F37" s="137"/>
      <c r="G37" s="138" t="s">
        <v>278</v>
      </c>
      <c r="H37" s="137"/>
      <c r="I37" s="138" t="s">
        <v>665</v>
      </c>
      <c r="J37" s="137"/>
      <c r="K37" s="138" t="s">
        <v>665</v>
      </c>
      <c r="M37" s="965"/>
      <c r="N37" s="966"/>
      <c r="O37" s="967"/>
      <c r="P37" s="965"/>
      <c r="Q37" s="966"/>
      <c r="R37" s="967"/>
    </row>
    <row r="38" spans="2:18" ht="6.75" customHeight="1">
      <c r="B38" s="525"/>
      <c r="C38" s="526"/>
      <c r="D38" s="525"/>
      <c r="E38" s="527"/>
      <c r="F38" s="528"/>
      <c r="G38" s="529"/>
      <c r="H38" s="528"/>
      <c r="I38" s="529"/>
      <c r="J38" s="530"/>
      <c r="K38" s="531"/>
      <c r="L38" s="531"/>
      <c r="M38" s="142"/>
      <c r="N38" s="142"/>
      <c r="O38" s="142"/>
      <c r="P38" s="142"/>
      <c r="Q38" s="142"/>
      <c r="R38" s="142"/>
    </row>
    <row r="39" spans="8:19" ht="19.5" customHeight="1">
      <c r="H39" s="128"/>
      <c r="J39" s="961" t="s">
        <v>694</v>
      </c>
      <c r="K39" s="961"/>
      <c r="L39" s="961"/>
      <c r="M39" s="965">
        <f>IF(SUM(M16:O37)=0,"",SUM(M16:O37))</f>
      </c>
      <c r="N39" s="966"/>
      <c r="O39" s="967"/>
      <c r="P39" s="965">
        <f>IF(SUM(P16:R37)=0,"",SUM(P16:R37))</f>
      </c>
      <c r="Q39" s="966"/>
      <c r="R39" s="966"/>
      <c r="S39" s="532"/>
    </row>
    <row r="40" spans="8:18" ht="19.5" customHeight="1">
      <c r="H40" s="128"/>
      <c r="J40" s="943" t="s">
        <v>1578</v>
      </c>
      <c r="K40" s="943"/>
      <c r="L40" s="943"/>
      <c r="M40" s="944">
        <f>IF(M39="","",ROUNDDOWN(M39/$K$11,1))</f>
      </c>
      <c r="N40" s="945"/>
      <c r="O40" s="946"/>
      <c r="P40" s="944">
        <f>IF(P39="","",ROUNDDOWN(P39/$K$11,1))</f>
      </c>
      <c r="Q40" s="945"/>
      <c r="R40" s="946"/>
    </row>
    <row r="41" spans="10:18" ht="18.75" customHeight="1">
      <c r="J41" s="947" t="str">
        <f>$M$15</f>
        <v>介護福祉士</v>
      </c>
      <c r="K41" s="948"/>
      <c r="L41" s="948"/>
      <c r="M41" s="948"/>
      <c r="N41" s="948"/>
      <c r="O41" s="949"/>
      <c r="P41" s="950">
        <f>IF(M40="","",M40/P40)</f>
      </c>
      <c r="Q41" s="951"/>
      <c r="R41" s="952"/>
    </row>
    <row r="42" spans="10:18" ht="18.75" customHeight="1">
      <c r="J42" s="956" t="s">
        <v>1579</v>
      </c>
      <c r="K42" s="957"/>
      <c r="L42" s="957"/>
      <c r="M42" s="957"/>
      <c r="N42" s="957"/>
      <c r="O42" s="958"/>
      <c r="P42" s="953"/>
      <c r="Q42" s="954"/>
      <c r="R42" s="955"/>
    </row>
    <row r="43" spans="10:18" ht="18.75" customHeight="1">
      <c r="J43" s="128"/>
      <c r="K43" s="128"/>
      <c r="L43" s="128"/>
      <c r="M43" s="128"/>
      <c r="N43" s="128"/>
      <c r="O43" s="128"/>
      <c r="P43" s="128"/>
      <c r="Q43" s="128"/>
      <c r="R43" s="143"/>
    </row>
    <row r="44" spans="2:18" ht="18.75" customHeight="1">
      <c r="B44" s="440" t="s">
        <v>189</v>
      </c>
      <c r="C44" s="968" t="s">
        <v>1580</v>
      </c>
      <c r="D44" s="968"/>
      <c r="E44" s="968"/>
      <c r="F44" s="968"/>
      <c r="G44" s="968"/>
      <c r="H44" s="968"/>
      <c r="I44" s="968"/>
      <c r="J44" s="968"/>
      <c r="K44" s="968"/>
      <c r="M44" s="969" t="s">
        <v>1564</v>
      </c>
      <c r="N44" s="970"/>
      <c r="O44" s="970"/>
      <c r="P44" s="970"/>
      <c r="Q44" s="970"/>
      <c r="R44" s="971"/>
    </row>
    <row r="45" spans="2:18" ht="79.5" customHeight="1">
      <c r="B45" s="131"/>
      <c r="C45" s="972" t="s">
        <v>1565</v>
      </c>
      <c r="D45" s="972"/>
      <c r="E45" s="131"/>
      <c r="F45" s="973" t="s">
        <v>1566</v>
      </c>
      <c r="G45" s="973"/>
      <c r="H45" s="974" t="s">
        <v>1567</v>
      </c>
      <c r="I45" s="974"/>
      <c r="J45" s="972" t="s">
        <v>1568</v>
      </c>
      <c r="K45" s="972"/>
      <c r="M45" s="975" t="str">
        <f>F8</f>
        <v>介護福祉士</v>
      </c>
      <c r="N45" s="976"/>
      <c r="O45" s="977"/>
      <c r="P45" s="975" t="str">
        <f>F9</f>
        <v>介護職員</v>
      </c>
      <c r="Q45" s="976"/>
      <c r="R45" s="977"/>
    </row>
    <row r="46" spans="2:18" ht="25.5" customHeight="1">
      <c r="B46" s="522" t="s">
        <v>1189</v>
      </c>
      <c r="C46" s="959"/>
      <c r="D46" s="960" t="s">
        <v>665</v>
      </c>
      <c r="E46" s="144" t="str">
        <f>$F$8</f>
        <v>介護福祉士</v>
      </c>
      <c r="F46" s="134"/>
      <c r="G46" s="135" t="s">
        <v>278</v>
      </c>
      <c r="H46" s="134"/>
      <c r="I46" s="135" t="s">
        <v>665</v>
      </c>
      <c r="J46" s="134"/>
      <c r="K46" s="135" t="s">
        <v>665</v>
      </c>
      <c r="M46" s="962">
        <f>IF(C46="","",F46+ROUNDDOWN((H46+J46)/C46,1))</f>
      </c>
      <c r="N46" s="963"/>
      <c r="O46" s="964"/>
      <c r="P46" s="962">
        <f>IF(C46="","",F47+ROUNDDOWN((H47+J47)/C46,1))</f>
      </c>
      <c r="Q46" s="963"/>
      <c r="R46" s="964"/>
    </row>
    <row r="47" spans="2:18" ht="25.5" customHeight="1">
      <c r="B47" s="152" t="s">
        <v>1571</v>
      </c>
      <c r="C47" s="959"/>
      <c r="D47" s="961"/>
      <c r="E47" s="145" t="str">
        <f>$F$9</f>
        <v>介護職員</v>
      </c>
      <c r="F47" s="137"/>
      <c r="G47" s="138" t="s">
        <v>278</v>
      </c>
      <c r="H47" s="137"/>
      <c r="I47" s="138" t="s">
        <v>665</v>
      </c>
      <c r="J47" s="137"/>
      <c r="K47" s="138" t="s">
        <v>665</v>
      </c>
      <c r="M47" s="965"/>
      <c r="N47" s="966"/>
      <c r="O47" s="967"/>
      <c r="P47" s="965"/>
      <c r="Q47" s="966"/>
      <c r="R47" s="967"/>
    </row>
    <row r="48" spans="2:18" ht="25.5" customHeight="1">
      <c r="B48" s="151"/>
      <c r="C48" s="959"/>
      <c r="D48" s="960" t="s">
        <v>665</v>
      </c>
      <c r="E48" s="146" t="str">
        <f>$F$8</f>
        <v>介護福祉士</v>
      </c>
      <c r="F48" s="140"/>
      <c r="G48" s="141" t="s">
        <v>278</v>
      </c>
      <c r="H48" s="134"/>
      <c r="I48" s="141" t="s">
        <v>665</v>
      </c>
      <c r="J48" s="134"/>
      <c r="K48" s="141" t="s">
        <v>665</v>
      </c>
      <c r="M48" s="962">
        <f>IF(C48="","",F48+ROUNDDOWN((H48+J48)/C48,1))</f>
      </c>
      <c r="N48" s="963"/>
      <c r="O48" s="964"/>
      <c r="P48" s="962">
        <f>IF(C48="","",F49+ROUNDDOWN((H49+J49)/C48,1))</f>
      </c>
      <c r="Q48" s="963"/>
      <c r="R48" s="964"/>
    </row>
    <row r="49" spans="2:18" ht="25.5" customHeight="1">
      <c r="B49" s="152" t="s">
        <v>202</v>
      </c>
      <c r="C49" s="959"/>
      <c r="D49" s="961"/>
      <c r="E49" s="145" t="str">
        <f>$F$9</f>
        <v>介護職員</v>
      </c>
      <c r="F49" s="137"/>
      <c r="G49" s="138" t="s">
        <v>278</v>
      </c>
      <c r="H49" s="137"/>
      <c r="I49" s="138" t="s">
        <v>665</v>
      </c>
      <c r="J49" s="137"/>
      <c r="K49" s="138" t="s">
        <v>665</v>
      </c>
      <c r="M49" s="965"/>
      <c r="N49" s="966"/>
      <c r="O49" s="967"/>
      <c r="P49" s="965"/>
      <c r="Q49" s="966"/>
      <c r="R49" s="967"/>
    </row>
    <row r="50" spans="2:18" ht="25.5" customHeight="1">
      <c r="B50" s="151"/>
      <c r="C50" s="959"/>
      <c r="D50" s="960" t="s">
        <v>665</v>
      </c>
      <c r="E50" s="146" t="str">
        <f>$F$8</f>
        <v>介護福祉士</v>
      </c>
      <c r="F50" s="140"/>
      <c r="G50" s="141" t="s">
        <v>278</v>
      </c>
      <c r="H50" s="134"/>
      <c r="I50" s="141" t="s">
        <v>665</v>
      </c>
      <c r="J50" s="134"/>
      <c r="K50" s="141" t="s">
        <v>665</v>
      </c>
      <c r="M50" s="962">
        <f>IF(C50="","",F50+ROUNDDOWN((H50+J50)/C50,1))</f>
      </c>
      <c r="N50" s="963"/>
      <c r="O50" s="964"/>
      <c r="P50" s="962">
        <f>IF(C50="","",F51+ROUNDDOWN((H51+J51)/C50,1))</f>
      </c>
      <c r="Q50" s="963"/>
      <c r="R50" s="964"/>
    </row>
    <row r="51" spans="2:18" ht="25.5" customHeight="1">
      <c r="B51" s="152" t="s">
        <v>203</v>
      </c>
      <c r="C51" s="959"/>
      <c r="D51" s="961"/>
      <c r="E51" s="145" t="str">
        <f>$F$9</f>
        <v>介護職員</v>
      </c>
      <c r="F51" s="137"/>
      <c r="G51" s="138" t="s">
        <v>278</v>
      </c>
      <c r="H51" s="137"/>
      <c r="I51" s="138" t="s">
        <v>665</v>
      </c>
      <c r="J51" s="137"/>
      <c r="K51" s="138" t="s">
        <v>665</v>
      </c>
      <c r="M51" s="965"/>
      <c r="N51" s="966"/>
      <c r="O51" s="967"/>
      <c r="P51" s="965"/>
      <c r="Q51" s="966"/>
      <c r="R51" s="967"/>
    </row>
    <row r="52" spans="10:18" ht="6.75" customHeight="1">
      <c r="J52" s="128"/>
      <c r="K52" s="128"/>
      <c r="L52" s="128"/>
      <c r="M52" s="128"/>
      <c r="N52" s="128"/>
      <c r="O52" s="128"/>
      <c r="P52" s="128"/>
      <c r="Q52" s="128"/>
      <c r="R52" s="143"/>
    </row>
    <row r="53" spans="10:18" ht="19.5" customHeight="1">
      <c r="J53" s="943" t="s">
        <v>694</v>
      </c>
      <c r="K53" s="943"/>
      <c r="L53" s="943"/>
      <c r="M53" s="944">
        <f>IF(SUM(M46:O51)=0,"",SUM(M46:O51))</f>
      </c>
      <c r="N53" s="945"/>
      <c r="O53" s="946"/>
      <c r="P53" s="944">
        <f>IF(SUM(P46:R51)=0,"",SUM(P46:R51))</f>
      </c>
      <c r="Q53" s="945"/>
      <c r="R53" s="946"/>
    </row>
    <row r="54" spans="10:18" ht="19.5" customHeight="1">
      <c r="J54" s="943" t="s">
        <v>1578</v>
      </c>
      <c r="K54" s="943"/>
      <c r="L54" s="943"/>
      <c r="M54" s="944">
        <f>IF(M53="","",ROUNDDOWN(M53/3,1))</f>
      </c>
      <c r="N54" s="945"/>
      <c r="O54" s="946"/>
      <c r="P54" s="944">
        <f>IF(P53="","",ROUNDDOWN(P53/3,1))</f>
      </c>
      <c r="Q54" s="945"/>
      <c r="R54" s="946"/>
    </row>
    <row r="55" spans="10:18" ht="18.75" customHeight="1">
      <c r="J55" s="947" t="str">
        <f>$M$15</f>
        <v>介護福祉士</v>
      </c>
      <c r="K55" s="948"/>
      <c r="L55" s="948"/>
      <c r="M55" s="948"/>
      <c r="N55" s="948"/>
      <c r="O55" s="949"/>
      <c r="P55" s="950">
        <f>IF(M54="","",M54/P54)</f>
      </c>
      <c r="Q55" s="951"/>
      <c r="R55" s="952"/>
    </row>
    <row r="56" spans="10:18" ht="18.75" customHeight="1">
      <c r="J56" s="956" t="s">
        <v>1579</v>
      </c>
      <c r="K56" s="957"/>
      <c r="L56" s="957"/>
      <c r="M56" s="957"/>
      <c r="N56" s="957"/>
      <c r="O56" s="958"/>
      <c r="P56" s="953"/>
      <c r="Q56" s="954"/>
      <c r="R56" s="955"/>
    </row>
    <row r="57" spans="10:18" ht="18.75" customHeight="1">
      <c r="J57" s="128"/>
      <c r="K57" s="128"/>
      <c r="L57" s="128"/>
      <c r="M57" s="128"/>
      <c r="N57" s="128"/>
      <c r="O57" s="128"/>
      <c r="P57" s="128"/>
      <c r="Q57" s="128"/>
      <c r="R57" s="143"/>
    </row>
    <row r="59" ht="13.5">
      <c r="B59" s="126" t="s">
        <v>584</v>
      </c>
    </row>
    <row r="60" spans="2:18" ht="13.5">
      <c r="B60" s="941" t="s">
        <v>1581</v>
      </c>
      <c r="C60" s="941"/>
      <c r="D60" s="941"/>
      <c r="E60" s="941"/>
      <c r="F60" s="941"/>
      <c r="G60" s="941"/>
      <c r="H60" s="941"/>
      <c r="I60" s="941"/>
      <c r="J60" s="941"/>
      <c r="K60" s="941"/>
      <c r="L60" s="941"/>
      <c r="M60" s="941"/>
      <c r="N60" s="941"/>
      <c r="O60" s="941"/>
      <c r="P60" s="941"/>
      <c r="Q60" s="941"/>
      <c r="R60" s="941"/>
    </row>
    <row r="61" spans="2:18" ht="13.5">
      <c r="B61" s="941" t="s">
        <v>1582</v>
      </c>
      <c r="C61" s="941"/>
      <c r="D61" s="941"/>
      <c r="E61" s="941"/>
      <c r="F61" s="941"/>
      <c r="G61" s="941"/>
      <c r="H61" s="941"/>
      <c r="I61" s="941"/>
      <c r="J61" s="941"/>
      <c r="K61" s="941"/>
      <c r="L61" s="941"/>
      <c r="M61" s="941"/>
      <c r="N61" s="941"/>
      <c r="O61" s="941"/>
      <c r="P61" s="941"/>
      <c r="Q61" s="941"/>
      <c r="R61" s="941"/>
    </row>
    <row r="62" spans="2:18" ht="13.5">
      <c r="B62" s="941" t="s">
        <v>1583</v>
      </c>
      <c r="C62" s="941"/>
      <c r="D62" s="941"/>
      <c r="E62" s="941"/>
      <c r="F62" s="941"/>
      <c r="G62" s="941"/>
      <c r="H62" s="941"/>
      <c r="I62" s="941"/>
      <c r="J62" s="941"/>
      <c r="K62" s="941"/>
      <c r="L62" s="941"/>
      <c r="M62" s="941"/>
      <c r="N62" s="941"/>
      <c r="O62" s="941"/>
      <c r="P62" s="941"/>
      <c r="Q62" s="941"/>
      <c r="R62" s="941"/>
    </row>
    <row r="63" spans="2:18" ht="13.5">
      <c r="B63" s="438" t="s">
        <v>1584</v>
      </c>
      <c r="C63" s="438"/>
      <c r="D63" s="438"/>
      <c r="E63" s="438"/>
      <c r="F63" s="438"/>
      <c r="G63" s="438"/>
      <c r="H63" s="438"/>
      <c r="I63" s="438"/>
      <c r="J63" s="438"/>
      <c r="K63" s="438"/>
      <c r="L63" s="438"/>
      <c r="M63" s="438"/>
      <c r="N63" s="438"/>
      <c r="O63" s="438"/>
      <c r="P63" s="438"/>
      <c r="Q63" s="438"/>
      <c r="R63" s="438"/>
    </row>
    <row r="64" spans="2:18" ht="13.5">
      <c r="B64" s="941" t="s">
        <v>1585</v>
      </c>
      <c r="C64" s="941"/>
      <c r="D64" s="941"/>
      <c r="E64" s="941"/>
      <c r="F64" s="941"/>
      <c r="G64" s="941"/>
      <c r="H64" s="941"/>
      <c r="I64" s="941"/>
      <c r="J64" s="941"/>
      <c r="K64" s="941"/>
      <c r="L64" s="941"/>
      <c r="M64" s="941"/>
      <c r="N64" s="941"/>
      <c r="O64" s="941"/>
      <c r="P64" s="941"/>
      <c r="Q64" s="941"/>
      <c r="R64" s="941"/>
    </row>
    <row r="65" spans="2:18" ht="13.5">
      <c r="B65" s="941" t="s">
        <v>1586</v>
      </c>
      <c r="C65" s="941"/>
      <c r="D65" s="941"/>
      <c r="E65" s="941"/>
      <c r="F65" s="941"/>
      <c r="G65" s="941"/>
      <c r="H65" s="941"/>
      <c r="I65" s="941"/>
      <c r="J65" s="941"/>
      <c r="K65" s="941"/>
      <c r="L65" s="941"/>
      <c r="M65" s="941"/>
      <c r="N65" s="941"/>
      <c r="O65" s="941"/>
      <c r="P65" s="941"/>
      <c r="Q65" s="941"/>
      <c r="R65" s="941"/>
    </row>
    <row r="66" spans="2:18" ht="13.5">
      <c r="B66" s="941" t="s">
        <v>1587</v>
      </c>
      <c r="C66" s="941"/>
      <c r="D66" s="941"/>
      <c r="E66" s="941"/>
      <c r="F66" s="941"/>
      <c r="G66" s="941"/>
      <c r="H66" s="941"/>
      <c r="I66" s="941"/>
      <c r="J66" s="941"/>
      <c r="K66" s="941"/>
      <c r="L66" s="941"/>
      <c r="M66" s="941"/>
      <c r="N66" s="941"/>
      <c r="O66" s="941"/>
      <c r="P66" s="941"/>
      <c r="Q66" s="941"/>
      <c r="R66" s="941"/>
    </row>
    <row r="67" spans="2:18" ht="13.5">
      <c r="B67" s="941" t="s">
        <v>1588</v>
      </c>
      <c r="C67" s="941"/>
      <c r="D67" s="941"/>
      <c r="E67" s="941"/>
      <c r="F67" s="941"/>
      <c r="G67" s="941"/>
      <c r="H67" s="941"/>
      <c r="I67" s="941"/>
      <c r="J67" s="941"/>
      <c r="K67" s="941"/>
      <c r="L67" s="941"/>
      <c r="M67" s="941"/>
      <c r="N67" s="941"/>
      <c r="O67" s="941"/>
      <c r="P67" s="941"/>
      <c r="Q67" s="941"/>
      <c r="R67" s="941"/>
    </row>
    <row r="68" spans="2:18" ht="13.5">
      <c r="B68" s="941" t="s">
        <v>1589</v>
      </c>
      <c r="C68" s="941"/>
      <c r="D68" s="941"/>
      <c r="E68" s="941"/>
      <c r="F68" s="941"/>
      <c r="G68" s="941"/>
      <c r="H68" s="941"/>
      <c r="I68" s="941"/>
      <c r="J68" s="941"/>
      <c r="K68" s="941"/>
      <c r="L68" s="941"/>
      <c r="M68" s="941"/>
      <c r="N68" s="941"/>
      <c r="O68" s="941"/>
      <c r="P68" s="941"/>
      <c r="Q68" s="941"/>
      <c r="R68" s="941"/>
    </row>
    <row r="69" spans="2:18" ht="13.5">
      <c r="B69" s="941" t="s">
        <v>1590</v>
      </c>
      <c r="C69" s="941"/>
      <c r="D69" s="941"/>
      <c r="E69" s="941"/>
      <c r="F69" s="941"/>
      <c r="G69" s="941"/>
      <c r="H69" s="941"/>
      <c r="I69" s="941"/>
      <c r="J69" s="941"/>
      <c r="K69" s="941"/>
      <c r="L69" s="941"/>
      <c r="M69" s="941"/>
      <c r="N69" s="941"/>
      <c r="O69" s="941"/>
      <c r="P69" s="941"/>
      <c r="Q69" s="941"/>
      <c r="R69" s="941"/>
    </row>
    <row r="70" spans="2:18" ht="13.5">
      <c r="B70" s="941" t="s">
        <v>1591</v>
      </c>
      <c r="C70" s="941"/>
      <c r="D70" s="941"/>
      <c r="E70" s="941"/>
      <c r="F70" s="941"/>
      <c r="G70" s="941"/>
      <c r="H70" s="941"/>
      <c r="I70" s="941"/>
      <c r="J70" s="941"/>
      <c r="K70" s="941"/>
      <c r="L70" s="941"/>
      <c r="M70" s="941"/>
      <c r="N70" s="941"/>
      <c r="O70" s="941"/>
      <c r="P70" s="941"/>
      <c r="Q70" s="941"/>
      <c r="R70" s="941"/>
    </row>
    <row r="71" spans="2:18" ht="13.5">
      <c r="B71" s="941" t="s">
        <v>1592</v>
      </c>
      <c r="C71" s="941"/>
      <c r="D71" s="941"/>
      <c r="E71" s="941"/>
      <c r="F71" s="941"/>
      <c r="G71" s="941"/>
      <c r="H71" s="941"/>
      <c r="I71" s="941"/>
      <c r="J71" s="941"/>
      <c r="K71" s="941"/>
      <c r="L71" s="941"/>
      <c r="M71" s="941"/>
      <c r="N71" s="941"/>
      <c r="O71" s="941"/>
      <c r="P71" s="941"/>
      <c r="Q71" s="941"/>
      <c r="R71" s="941"/>
    </row>
    <row r="72" spans="2:18" ht="13.5">
      <c r="B72" s="941" t="s">
        <v>1593</v>
      </c>
      <c r="C72" s="941"/>
      <c r="D72" s="941"/>
      <c r="E72" s="941"/>
      <c r="F72" s="941"/>
      <c r="G72" s="941"/>
      <c r="H72" s="941"/>
      <c r="I72" s="941"/>
      <c r="J72" s="941"/>
      <c r="K72" s="941"/>
      <c r="L72" s="941"/>
      <c r="M72" s="941"/>
      <c r="N72" s="941"/>
      <c r="O72" s="941"/>
      <c r="P72" s="941"/>
      <c r="Q72" s="941"/>
      <c r="R72" s="941"/>
    </row>
    <row r="73" spans="2:18" ht="13.5">
      <c r="B73" s="941" t="s">
        <v>1594</v>
      </c>
      <c r="C73" s="941"/>
      <c r="D73" s="941"/>
      <c r="E73" s="941"/>
      <c r="F73" s="941"/>
      <c r="G73" s="941"/>
      <c r="H73" s="941"/>
      <c r="I73" s="941"/>
      <c r="J73" s="941"/>
      <c r="K73" s="941"/>
      <c r="L73" s="941"/>
      <c r="M73" s="941"/>
      <c r="N73" s="941"/>
      <c r="O73" s="941"/>
      <c r="P73" s="941"/>
      <c r="Q73" s="941"/>
      <c r="R73" s="941"/>
    </row>
    <row r="74" spans="2:18" ht="13.5">
      <c r="B74" s="941" t="s">
        <v>1595</v>
      </c>
      <c r="C74" s="941"/>
      <c r="D74" s="941"/>
      <c r="E74" s="941"/>
      <c r="F74" s="941"/>
      <c r="G74" s="941"/>
      <c r="H74" s="941"/>
      <c r="I74" s="941"/>
      <c r="J74" s="941"/>
      <c r="K74" s="941"/>
      <c r="L74" s="941"/>
      <c r="M74" s="941"/>
      <c r="N74" s="941"/>
      <c r="O74" s="941"/>
      <c r="P74" s="941"/>
      <c r="Q74" s="941"/>
      <c r="R74" s="941"/>
    </row>
    <row r="75" spans="2:18" ht="13.5">
      <c r="B75" s="941" t="s">
        <v>1596</v>
      </c>
      <c r="C75" s="941"/>
      <c r="D75" s="941"/>
      <c r="E75" s="941"/>
      <c r="F75" s="941"/>
      <c r="G75" s="941"/>
      <c r="H75" s="941"/>
      <c r="I75" s="941"/>
      <c r="J75" s="941"/>
      <c r="K75" s="941"/>
      <c r="L75" s="941"/>
      <c r="M75" s="941"/>
      <c r="N75" s="941"/>
      <c r="O75" s="941"/>
      <c r="P75" s="941"/>
      <c r="Q75" s="941"/>
      <c r="R75" s="941"/>
    </row>
    <row r="76" spans="2:18" ht="13.5">
      <c r="B76" s="941" t="s">
        <v>1597</v>
      </c>
      <c r="C76" s="941"/>
      <c r="D76" s="941"/>
      <c r="E76" s="941"/>
      <c r="F76" s="941"/>
      <c r="G76" s="941"/>
      <c r="H76" s="941"/>
      <c r="I76" s="941"/>
      <c r="J76" s="941"/>
      <c r="K76" s="941"/>
      <c r="L76" s="941"/>
      <c r="M76" s="941"/>
      <c r="N76" s="941"/>
      <c r="O76" s="941"/>
      <c r="P76" s="941"/>
      <c r="Q76" s="941"/>
      <c r="R76" s="941"/>
    </row>
    <row r="77" spans="2:18" ht="13.5">
      <c r="B77" s="941" t="s">
        <v>1598</v>
      </c>
      <c r="C77" s="941"/>
      <c r="D77" s="941"/>
      <c r="E77" s="941"/>
      <c r="F77" s="941"/>
      <c r="G77" s="941"/>
      <c r="H77" s="941"/>
      <c r="I77" s="941"/>
      <c r="J77" s="941"/>
      <c r="K77" s="941"/>
      <c r="L77" s="941"/>
      <c r="M77" s="941"/>
      <c r="N77" s="941"/>
      <c r="O77" s="941"/>
      <c r="P77" s="941"/>
      <c r="Q77" s="941"/>
      <c r="R77" s="941"/>
    </row>
    <row r="78" spans="2:18" ht="13.5">
      <c r="B78" s="941" t="s">
        <v>1599</v>
      </c>
      <c r="C78" s="941"/>
      <c r="D78" s="941"/>
      <c r="E78" s="941"/>
      <c r="F78" s="941"/>
      <c r="G78" s="941"/>
      <c r="H78" s="941"/>
      <c r="I78" s="941"/>
      <c r="J78" s="941"/>
      <c r="K78" s="941"/>
      <c r="L78" s="941"/>
      <c r="M78" s="941"/>
      <c r="N78" s="941"/>
      <c r="O78" s="941"/>
      <c r="P78" s="941"/>
      <c r="Q78" s="941"/>
      <c r="R78" s="941"/>
    </row>
    <row r="79" spans="2:18" ht="13.5">
      <c r="B79" s="941" t="s">
        <v>1600</v>
      </c>
      <c r="C79" s="941"/>
      <c r="D79" s="941"/>
      <c r="E79" s="941"/>
      <c r="F79" s="941"/>
      <c r="G79" s="941"/>
      <c r="H79" s="941"/>
      <c r="I79" s="941"/>
      <c r="J79" s="941"/>
      <c r="K79" s="941"/>
      <c r="L79" s="941"/>
      <c r="M79" s="941"/>
      <c r="N79" s="941"/>
      <c r="O79" s="941"/>
      <c r="P79" s="941"/>
      <c r="Q79" s="941"/>
      <c r="R79" s="941"/>
    </row>
    <row r="80" spans="2:18" ht="13.5">
      <c r="B80" s="941" t="s">
        <v>1601</v>
      </c>
      <c r="C80" s="941"/>
      <c r="D80" s="941"/>
      <c r="E80" s="941"/>
      <c r="F80" s="941"/>
      <c r="G80" s="941"/>
      <c r="H80" s="941"/>
      <c r="I80" s="941"/>
      <c r="J80" s="941"/>
      <c r="K80" s="941"/>
      <c r="L80" s="941"/>
      <c r="M80" s="941"/>
      <c r="N80" s="941"/>
      <c r="O80" s="941"/>
      <c r="P80" s="941"/>
      <c r="Q80" s="941"/>
      <c r="R80" s="941"/>
    </row>
    <row r="81" spans="2:18" ht="13.5">
      <c r="B81" s="941" t="s">
        <v>1602</v>
      </c>
      <c r="C81" s="941"/>
      <c r="D81" s="941"/>
      <c r="E81" s="941"/>
      <c r="F81" s="941"/>
      <c r="G81" s="941"/>
      <c r="H81" s="941"/>
      <c r="I81" s="941"/>
      <c r="J81" s="941"/>
      <c r="K81" s="941"/>
      <c r="L81" s="941"/>
      <c r="M81" s="941"/>
      <c r="N81" s="941"/>
      <c r="O81" s="941"/>
      <c r="P81" s="941"/>
      <c r="Q81" s="941"/>
      <c r="R81" s="941"/>
    </row>
    <row r="82" spans="2:18" ht="13.5">
      <c r="B82" s="941" t="s">
        <v>1603</v>
      </c>
      <c r="C82" s="941"/>
      <c r="D82" s="941"/>
      <c r="E82" s="941"/>
      <c r="F82" s="941"/>
      <c r="G82" s="941"/>
      <c r="H82" s="941"/>
      <c r="I82" s="941"/>
      <c r="J82" s="941"/>
      <c r="K82" s="941"/>
      <c r="L82" s="941"/>
      <c r="M82" s="941"/>
      <c r="N82" s="941"/>
      <c r="O82" s="941"/>
      <c r="P82" s="941"/>
      <c r="Q82" s="941"/>
      <c r="R82" s="941"/>
    </row>
    <row r="83" spans="2:18" ht="13.5">
      <c r="B83" s="942" t="s">
        <v>1604</v>
      </c>
      <c r="C83" s="941"/>
      <c r="D83" s="941"/>
      <c r="E83" s="941"/>
      <c r="F83" s="941"/>
      <c r="G83" s="941"/>
      <c r="H83" s="941"/>
      <c r="I83" s="941"/>
      <c r="J83" s="941"/>
      <c r="K83" s="941"/>
      <c r="L83" s="941"/>
      <c r="M83" s="941"/>
      <c r="N83" s="941"/>
      <c r="O83" s="941"/>
      <c r="P83" s="941"/>
      <c r="Q83" s="941"/>
      <c r="R83" s="941"/>
    </row>
    <row r="84" spans="2:18" ht="13.5">
      <c r="B84" s="941" t="s">
        <v>1605</v>
      </c>
      <c r="C84" s="941"/>
      <c r="D84" s="941"/>
      <c r="E84" s="941"/>
      <c r="F84" s="941"/>
      <c r="G84" s="941"/>
      <c r="H84" s="941"/>
      <c r="I84" s="941"/>
      <c r="J84" s="941"/>
      <c r="K84" s="941"/>
      <c r="L84" s="941"/>
      <c r="M84" s="941"/>
      <c r="N84" s="941"/>
      <c r="O84" s="941"/>
      <c r="P84" s="941"/>
      <c r="Q84" s="941"/>
      <c r="R84" s="941"/>
    </row>
    <row r="85" spans="2:18" ht="13.5">
      <c r="B85" s="941" t="s">
        <v>1606</v>
      </c>
      <c r="C85" s="941"/>
      <c r="D85" s="941"/>
      <c r="E85" s="941"/>
      <c r="F85" s="941"/>
      <c r="G85" s="941"/>
      <c r="H85" s="941"/>
      <c r="I85" s="941"/>
      <c r="J85" s="941"/>
      <c r="K85" s="941"/>
      <c r="L85" s="941"/>
      <c r="M85" s="941"/>
      <c r="N85" s="941"/>
      <c r="O85" s="941"/>
      <c r="P85" s="941"/>
      <c r="Q85" s="941"/>
      <c r="R85" s="941"/>
    </row>
    <row r="86" spans="2:18" ht="13.5">
      <c r="B86" s="941"/>
      <c r="C86" s="941"/>
      <c r="D86" s="941"/>
      <c r="E86" s="941"/>
      <c r="F86" s="941"/>
      <c r="G86" s="941"/>
      <c r="H86" s="941"/>
      <c r="I86" s="941"/>
      <c r="J86" s="941"/>
      <c r="K86" s="941"/>
      <c r="L86" s="941"/>
      <c r="M86" s="941"/>
      <c r="N86" s="941"/>
      <c r="O86" s="941"/>
      <c r="P86" s="941"/>
      <c r="Q86" s="941"/>
      <c r="R86" s="941"/>
    </row>
    <row r="87" spans="2:18" ht="13.5">
      <c r="B87" s="941"/>
      <c r="C87" s="941"/>
      <c r="D87" s="941"/>
      <c r="E87" s="941"/>
      <c r="F87" s="941"/>
      <c r="G87" s="941"/>
      <c r="H87" s="941"/>
      <c r="I87" s="941"/>
      <c r="J87" s="941"/>
      <c r="K87" s="941"/>
      <c r="L87" s="941"/>
      <c r="M87" s="941"/>
      <c r="N87" s="941"/>
      <c r="O87" s="941"/>
      <c r="P87" s="941"/>
      <c r="Q87" s="941"/>
      <c r="R87" s="941"/>
    </row>
    <row r="88" spans="2:18" ht="13.5">
      <c r="B88" s="941"/>
      <c r="C88" s="941"/>
      <c r="D88" s="941"/>
      <c r="E88" s="941"/>
      <c r="F88" s="941"/>
      <c r="G88" s="941"/>
      <c r="H88" s="941"/>
      <c r="I88" s="941"/>
      <c r="J88" s="941"/>
      <c r="K88" s="941"/>
      <c r="L88" s="941"/>
      <c r="M88" s="941"/>
      <c r="N88" s="941"/>
      <c r="O88" s="941"/>
      <c r="P88" s="941"/>
      <c r="Q88" s="941"/>
      <c r="R88" s="941"/>
    </row>
    <row r="89" spans="2:18" ht="13.5">
      <c r="B89" s="941"/>
      <c r="C89" s="941"/>
      <c r="D89" s="941"/>
      <c r="E89" s="941"/>
      <c r="F89" s="941"/>
      <c r="G89" s="941"/>
      <c r="H89" s="941"/>
      <c r="I89" s="941"/>
      <c r="J89" s="941"/>
      <c r="K89" s="941"/>
      <c r="L89" s="941"/>
      <c r="M89" s="941"/>
      <c r="N89" s="941"/>
      <c r="O89" s="941"/>
      <c r="P89" s="941"/>
      <c r="Q89" s="941"/>
      <c r="R89" s="941"/>
    </row>
    <row r="90" spans="2:18" ht="13.5">
      <c r="B90" s="941"/>
      <c r="C90" s="941"/>
      <c r="D90" s="941"/>
      <c r="E90" s="941"/>
      <c r="F90" s="941"/>
      <c r="G90" s="941"/>
      <c r="H90" s="941"/>
      <c r="I90" s="941"/>
      <c r="J90" s="941"/>
      <c r="K90" s="941"/>
      <c r="L90" s="941"/>
      <c r="M90" s="941"/>
      <c r="N90" s="941"/>
      <c r="O90" s="941"/>
      <c r="P90" s="941"/>
      <c r="Q90" s="941"/>
      <c r="R90" s="941"/>
    </row>
    <row r="91" spans="2:18" ht="13.5">
      <c r="B91" s="941"/>
      <c r="C91" s="941"/>
      <c r="D91" s="941"/>
      <c r="E91" s="941"/>
      <c r="F91" s="941"/>
      <c r="G91" s="941"/>
      <c r="H91" s="941"/>
      <c r="I91" s="941"/>
      <c r="J91" s="941"/>
      <c r="K91" s="941"/>
      <c r="L91" s="941"/>
      <c r="M91" s="941"/>
      <c r="N91" s="941"/>
      <c r="O91" s="941"/>
      <c r="P91" s="941"/>
      <c r="Q91" s="941"/>
      <c r="R91" s="941"/>
    </row>
    <row r="92" spans="2:18" ht="13.5">
      <c r="B92" s="941"/>
      <c r="C92" s="941"/>
      <c r="D92" s="941"/>
      <c r="E92" s="941"/>
      <c r="F92" s="941"/>
      <c r="G92" s="941"/>
      <c r="H92" s="941"/>
      <c r="I92" s="941"/>
      <c r="J92" s="941"/>
      <c r="K92" s="941"/>
      <c r="L92" s="941"/>
      <c r="M92" s="941"/>
      <c r="N92" s="941"/>
      <c r="O92" s="941"/>
      <c r="P92" s="941"/>
      <c r="Q92" s="941"/>
      <c r="R92" s="941"/>
    </row>
    <row r="93" spans="2:18" ht="13.5">
      <c r="B93" s="941"/>
      <c r="C93" s="941"/>
      <c r="D93" s="941"/>
      <c r="E93" s="941"/>
      <c r="F93" s="941"/>
      <c r="G93" s="941"/>
      <c r="H93" s="941"/>
      <c r="I93" s="941"/>
      <c r="J93" s="941"/>
      <c r="K93" s="941"/>
      <c r="L93" s="941"/>
      <c r="M93" s="941"/>
      <c r="N93" s="941"/>
      <c r="O93" s="941"/>
      <c r="P93" s="941"/>
      <c r="Q93" s="941"/>
      <c r="R93" s="941"/>
    </row>
    <row r="94" spans="2:18" ht="13.5">
      <c r="B94" s="941"/>
      <c r="C94" s="941"/>
      <c r="D94" s="941"/>
      <c r="E94" s="941"/>
      <c r="F94" s="941"/>
      <c r="G94" s="941"/>
      <c r="H94" s="941"/>
      <c r="I94" s="941"/>
      <c r="J94" s="941"/>
      <c r="K94" s="941"/>
      <c r="L94" s="941"/>
      <c r="M94" s="941"/>
      <c r="N94" s="941"/>
      <c r="O94" s="941"/>
      <c r="P94" s="941"/>
      <c r="Q94" s="941"/>
      <c r="R94" s="941"/>
    </row>
    <row r="147" ht="13.5">
      <c r="A147" s="531"/>
    </row>
    <row r="183" ht="13.5">
      <c r="A183" s="533"/>
    </row>
    <row r="234" ht="13.5">
      <c r="A234" s="533"/>
    </row>
    <row r="283" ht="13.5">
      <c r="A283" s="533"/>
    </row>
    <row r="310" ht="13.5">
      <c r="A310" s="531"/>
    </row>
    <row r="360" ht="13.5">
      <c r="A360" s="533"/>
    </row>
    <row r="384" ht="13.5">
      <c r="A384" s="531"/>
    </row>
    <row r="412" ht="13.5">
      <c r="A412" s="531"/>
    </row>
    <row r="440" ht="13.5">
      <c r="A440" s="531"/>
    </row>
    <row r="464" ht="13.5">
      <c r="A464" s="531"/>
    </row>
    <row r="493" ht="13.5">
      <c r="A493" s="531"/>
    </row>
    <row r="522" ht="13.5">
      <c r="A522" s="531"/>
    </row>
    <row r="571" ht="13.5">
      <c r="A571" s="533"/>
    </row>
    <row r="602" ht="13.5">
      <c r="A602" s="533"/>
    </row>
    <row r="646" ht="13.5">
      <c r="A646" s="533"/>
    </row>
    <row r="682" ht="13.5">
      <c r="A682" s="531"/>
    </row>
    <row r="721" ht="13.5">
      <c r="A721" s="533"/>
    </row>
    <row r="750" ht="13.5">
      <c r="A750" s="533"/>
    </row>
    <row r="789" ht="13.5">
      <c r="A789" s="533"/>
    </row>
    <row r="828" ht="13.5">
      <c r="A828" s="533"/>
    </row>
    <row r="856" ht="13.5">
      <c r="A856" s="533"/>
    </row>
    <row r="896" ht="13.5">
      <c r="A896" s="533"/>
    </row>
    <row r="936" ht="13.5">
      <c r="A936" s="533"/>
    </row>
    <row r="965" ht="13.5">
      <c r="A965" s="533"/>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39" r:id="rId1"/>
  <rowBreaks count="2" manualBreakCount="2">
    <brk id="56" max="23" man="1"/>
    <brk id="155" max="255" man="1"/>
  </rowBreaks>
  <colBreaks count="1" manualBreakCount="1">
    <brk id="1" max="65535" man="1"/>
  </colBreaks>
</worksheet>
</file>

<file path=xl/worksheets/sheet50.xml><?xml version="1.0" encoding="utf-8"?>
<worksheet xmlns="http://schemas.openxmlformats.org/spreadsheetml/2006/main" xmlns:r="http://schemas.openxmlformats.org/officeDocument/2006/relationships">
  <sheetPr>
    <pageSetUpPr fitToPage="1"/>
  </sheetPr>
  <dimension ref="A1:Z119"/>
  <sheetViews>
    <sheetView view="pageBreakPreview" zoomScale="70" zoomScaleSheetLayoutView="70" zoomScalePageLayoutView="0" workbookViewId="0" topLeftCell="A1">
      <selection activeCell="F2" sqref="A1:F2"/>
    </sheetView>
  </sheetViews>
  <sheetFormatPr defaultColWidth="3.50390625" defaultRowHeight="13.5"/>
  <cols>
    <col min="1" max="1" width="2.25390625" style="220" customWidth="1"/>
    <col min="2" max="2" width="3.00390625" style="219" customWidth="1"/>
    <col min="3" max="19" width="3.625" style="220" customWidth="1"/>
    <col min="20" max="26" width="3.50390625" style="220" customWidth="1"/>
    <col min="27" max="27" width="2.25390625" style="220" customWidth="1"/>
    <col min="28" max="16384" width="3.50390625" style="220" customWidth="1"/>
  </cols>
  <sheetData>
    <row r="1" spans="1:6" s="1" customFormat="1" ht="13.5">
      <c r="A1" s="86"/>
      <c r="B1" s="86"/>
      <c r="C1" s="86"/>
      <c r="D1" s="86"/>
      <c r="E1" s="86"/>
      <c r="F1" s="86"/>
    </row>
    <row r="2" spans="1:6" s="1" customFormat="1" ht="13.5">
      <c r="A2" s="86"/>
      <c r="B2" s="86" t="s">
        <v>1628</v>
      </c>
      <c r="C2" s="86"/>
      <c r="D2" s="86"/>
      <c r="E2" s="86"/>
      <c r="F2" s="86"/>
    </row>
    <row r="3" s="1" customFormat="1" ht="13.5"/>
    <row r="4" spans="2:26" s="1" customFormat="1" ht="13.5">
      <c r="B4" s="806" t="s">
        <v>362</v>
      </c>
      <c r="C4" s="806"/>
      <c r="D4" s="806"/>
      <c r="E4" s="806"/>
      <c r="F4" s="806"/>
      <c r="G4" s="806"/>
      <c r="H4" s="806"/>
      <c r="I4" s="806"/>
      <c r="J4" s="806"/>
      <c r="K4" s="806"/>
      <c r="L4" s="806"/>
      <c r="M4" s="806"/>
      <c r="N4" s="806"/>
      <c r="O4" s="806"/>
      <c r="P4" s="806"/>
      <c r="Q4" s="806"/>
      <c r="R4" s="806"/>
      <c r="S4" s="806"/>
      <c r="T4" s="806"/>
      <c r="U4" s="806"/>
      <c r="V4" s="806"/>
      <c r="W4" s="806"/>
      <c r="X4" s="806"/>
      <c r="Y4" s="806"/>
      <c r="Z4" s="806"/>
    </row>
    <row r="5" s="1" customFormat="1" ht="13.5"/>
    <row r="6" spans="2:26" s="1" customFormat="1" ht="31.5" customHeight="1">
      <c r="B6" s="988" t="s">
        <v>213</v>
      </c>
      <c r="C6" s="988"/>
      <c r="D6" s="988"/>
      <c r="E6" s="988"/>
      <c r="F6" s="988"/>
      <c r="G6" s="793"/>
      <c r="H6" s="794"/>
      <c r="I6" s="794"/>
      <c r="J6" s="794"/>
      <c r="K6" s="794"/>
      <c r="L6" s="794"/>
      <c r="M6" s="794"/>
      <c r="N6" s="794"/>
      <c r="O6" s="794"/>
      <c r="P6" s="794"/>
      <c r="Q6" s="794"/>
      <c r="R6" s="794"/>
      <c r="S6" s="794"/>
      <c r="T6" s="794"/>
      <c r="U6" s="794"/>
      <c r="V6" s="794"/>
      <c r="W6" s="794"/>
      <c r="X6" s="794"/>
      <c r="Y6" s="794"/>
      <c r="Z6" s="795"/>
    </row>
    <row r="7" spans="2:26" s="1" customFormat="1" ht="31.5" customHeight="1">
      <c r="B7" s="793" t="s">
        <v>214</v>
      </c>
      <c r="C7" s="794"/>
      <c r="D7" s="794"/>
      <c r="E7" s="794"/>
      <c r="F7" s="795"/>
      <c r="G7" s="237" t="s">
        <v>189</v>
      </c>
      <c r="H7" s="233" t="s">
        <v>215</v>
      </c>
      <c r="I7" s="233"/>
      <c r="J7" s="233"/>
      <c r="K7" s="233"/>
      <c r="L7" s="237" t="s">
        <v>189</v>
      </c>
      <c r="M7" s="233" t="s">
        <v>216</v>
      </c>
      <c r="N7" s="233"/>
      <c r="O7" s="233"/>
      <c r="P7" s="233"/>
      <c r="Q7" s="237" t="s">
        <v>189</v>
      </c>
      <c r="R7" s="233" t="s">
        <v>217</v>
      </c>
      <c r="S7" s="233"/>
      <c r="T7" s="233"/>
      <c r="U7" s="233"/>
      <c r="V7" s="233"/>
      <c r="W7" s="233"/>
      <c r="X7" s="233"/>
      <c r="Y7" s="233"/>
      <c r="Z7" s="246"/>
    </row>
    <row r="8" spans="2:26" s="1" customFormat="1" ht="31.5" customHeight="1">
      <c r="B8" s="793" t="s">
        <v>218</v>
      </c>
      <c r="C8" s="794"/>
      <c r="D8" s="794"/>
      <c r="E8" s="794"/>
      <c r="F8" s="795"/>
      <c r="G8" s="245" t="s">
        <v>189</v>
      </c>
      <c r="H8" s="10" t="s">
        <v>370</v>
      </c>
      <c r="I8" s="10"/>
      <c r="J8" s="10"/>
      <c r="K8" s="10"/>
      <c r="L8" s="10"/>
      <c r="M8" s="10"/>
      <c r="N8" s="10"/>
      <c r="O8" s="232" t="s">
        <v>189</v>
      </c>
      <c r="P8" s="10" t="s">
        <v>371</v>
      </c>
      <c r="Q8" s="10"/>
      <c r="R8" s="10"/>
      <c r="S8" s="217"/>
      <c r="T8" s="217"/>
      <c r="U8" s="217"/>
      <c r="V8" s="217"/>
      <c r="W8" s="217"/>
      <c r="X8" s="217"/>
      <c r="Y8" s="217"/>
      <c r="Z8" s="206"/>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97" t="s">
        <v>372</v>
      </c>
      <c r="Z11" s="209"/>
    </row>
    <row r="12" spans="2:26" s="1" customFormat="1" ht="13.5">
      <c r="B12" s="197"/>
      <c r="Z12" s="209"/>
    </row>
    <row r="13" spans="2:26" s="1" customFormat="1" ht="13.5">
      <c r="B13" s="197"/>
      <c r="C13" s="1" t="s">
        <v>319</v>
      </c>
      <c r="Z13" s="209"/>
    </row>
    <row r="14" spans="2:26" s="1" customFormat="1" ht="6.75" customHeight="1">
      <c r="B14" s="197"/>
      <c r="Z14" s="209"/>
    </row>
    <row r="15" spans="2:26" s="1" customFormat="1" ht="26.25" customHeight="1">
      <c r="B15" s="197"/>
      <c r="C15" s="9" t="s">
        <v>361</v>
      </c>
      <c r="D15" s="10"/>
      <c r="E15" s="10"/>
      <c r="F15" s="10"/>
      <c r="G15" s="11"/>
      <c r="H15" s="782" t="s">
        <v>321</v>
      </c>
      <c r="I15" s="989"/>
      <c r="J15" s="989"/>
      <c r="K15" s="794"/>
      <c r="L15" s="794"/>
      <c r="M15" s="794"/>
      <c r="N15" s="189" t="s">
        <v>256</v>
      </c>
      <c r="O15" s="197"/>
      <c r="U15" s="12"/>
      <c r="Z15" s="209"/>
    </row>
    <row r="16" spans="2:26" s="1" customFormat="1" ht="13.5">
      <c r="B16" s="197"/>
      <c r="L16" s="12"/>
      <c r="Q16" s="12"/>
      <c r="V16" s="12"/>
      <c r="Z16" s="209"/>
    </row>
    <row r="17" spans="2:26" s="1" customFormat="1" ht="13.5">
      <c r="B17" s="197"/>
      <c r="C17" s="1" t="s">
        <v>340</v>
      </c>
      <c r="Z17" s="209"/>
    </row>
    <row r="18" spans="2:26" s="1" customFormat="1" ht="4.5" customHeight="1">
      <c r="B18" s="197"/>
      <c r="Z18" s="209"/>
    </row>
    <row r="19" spans="2:26" s="1" customFormat="1" ht="24" customHeight="1">
      <c r="B19" s="197"/>
      <c r="C19" s="793" t="s">
        <v>341</v>
      </c>
      <c r="D19" s="794"/>
      <c r="E19" s="794"/>
      <c r="F19" s="794"/>
      <c r="G19" s="794"/>
      <c r="H19" s="794"/>
      <c r="I19" s="794"/>
      <c r="J19" s="794"/>
      <c r="K19" s="794"/>
      <c r="L19" s="794"/>
      <c r="M19" s="794"/>
      <c r="N19" s="794"/>
      <c r="O19" s="795"/>
      <c r="P19" s="793" t="s">
        <v>58</v>
      </c>
      <c r="Q19" s="794"/>
      <c r="R19" s="794"/>
      <c r="S19" s="794"/>
      <c r="T19" s="794"/>
      <c r="U19" s="794"/>
      <c r="V19" s="794"/>
      <c r="W19" s="794"/>
      <c r="X19" s="794"/>
      <c r="Y19" s="795"/>
      <c r="Z19" s="192"/>
    </row>
    <row r="20" spans="2:26" s="1" customFormat="1" ht="21" customHeight="1">
      <c r="B20" s="197"/>
      <c r="C20" s="782"/>
      <c r="D20" s="989"/>
      <c r="E20" s="989"/>
      <c r="F20" s="989"/>
      <c r="G20" s="989"/>
      <c r="H20" s="989"/>
      <c r="I20" s="989"/>
      <c r="J20" s="989"/>
      <c r="K20" s="989"/>
      <c r="L20" s="989"/>
      <c r="M20" s="989"/>
      <c r="N20" s="989"/>
      <c r="O20" s="990"/>
      <c r="P20" s="782"/>
      <c r="Q20" s="989"/>
      <c r="R20" s="989"/>
      <c r="S20" s="989"/>
      <c r="T20" s="989"/>
      <c r="U20" s="989"/>
      <c r="V20" s="989"/>
      <c r="W20" s="989"/>
      <c r="X20" s="989"/>
      <c r="Y20" s="990"/>
      <c r="Z20" s="209"/>
    </row>
    <row r="21" spans="2:26" s="1" customFormat="1" ht="21" customHeight="1">
      <c r="B21" s="197"/>
      <c r="C21" s="782"/>
      <c r="D21" s="989"/>
      <c r="E21" s="989"/>
      <c r="F21" s="989"/>
      <c r="G21" s="989"/>
      <c r="H21" s="989"/>
      <c r="I21" s="989"/>
      <c r="J21" s="989"/>
      <c r="K21" s="989"/>
      <c r="L21" s="989"/>
      <c r="M21" s="989"/>
      <c r="N21" s="989"/>
      <c r="O21" s="990"/>
      <c r="P21" s="782"/>
      <c r="Q21" s="989"/>
      <c r="R21" s="989"/>
      <c r="S21" s="989"/>
      <c r="T21" s="989"/>
      <c r="U21" s="989"/>
      <c r="V21" s="989"/>
      <c r="W21" s="989"/>
      <c r="X21" s="989"/>
      <c r="Y21" s="990"/>
      <c r="Z21" s="209"/>
    </row>
    <row r="22" spans="2:26" s="1" customFormat="1" ht="21" customHeight="1">
      <c r="B22" s="197"/>
      <c r="C22" s="782"/>
      <c r="D22" s="989"/>
      <c r="E22" s="989"/>
      <c r="F22" s="989"/>
      <c r="G22" s="989"/>
      <c r="H22" s="989"/>
      <c r="I22" s="989"/>
      <c r="J22" s="989"/>
      <c r="K22" s="989"/>
      <c r="L22" s="989"/>
      <c r="M22" s="989"/>
      <c r="N22" s="989"/>
      <c r="O22" s="990"/>
      <c r="P22" s="782"/>
      <c r="Q22" s="989"/>
      <c r="R22" s="989"/>
      <c r="S22" s="989"/>
      <c r="T22" s="989"/>
      <c r="U22" s="989"/>
      <c r="V22" s="989"/>
      <c r="W22" s="989"/>
      <c r="X22" s="989"/>
      <c r="Y22" s="990"/>
      <c r="Z22" s="209"/>
    </row>
    <row r="23" spans="2:26" s="1" customFormat="1" ht="21" customHeight="1">
      <c r="B23" s="197"/>
      <c r="C23" s="782"/>
      <c r="D23" s="989"/>
      <c r="E23" s="989"/>
      <c r="F23" s="989"/>
      <c r="G23" s="989"/>
      <c r="H23" s="989"/>
      <c r="I23" s="989"/>
      <c r="J23" s="989"/>
      <c r="K23" s="989"/>
      <c r="L23" s="989"/>
      <c r="M23" s="989"/>
      <c r="N23" s="989"/>
      <c r="O23" s="990"/>
      <c r="P23" s="782"/>
      <c r="Q23" s="989"/>
      <c r="R23" s="989"/>
      <c r="S23" s="989"/>
      <c r="T23" s="989"/>
      <c r="U23" s="989"/>
      <c r="V23" s="989"/>
      <c r="W23" s="989"/>
      <c r="X23" s="989"/>
      <c r="Y23" s="990"/>
      <c r="Z23" s="209"/>
    </row>
    <row r="24" spans="2:26" s="1" customFormat="1" ht="21" customHeight="1">
      <c r="B24" s="197"/>
      <c r="C24" s="782"/>
      <c r="D24" s="989"/>
      <c r="E24" s="989"/>
      <c r="F24" s="989"/>
      <c r="G24" s="989"/>
      <c r="H24" s="989"/>
      <c r="I24" s="989"/>
      <c r="J24" s="989"/>
      <c r="K24" s="989"/>
      <c r="L24" s="989"/>
      <c r="M24" s="989"/>
      <c r="N24" s="989"/>
      <c r="O24" s="990"/>
      <c r="P24" s="782"/>
      <c r="Q24" s="989"/>
      <c r="R24" s="989"/>
      <c r="S24" s="989"/>
      <c r="T24" s="989"/>
      <c r="U24" s="989"/>
      <c r="V24" s="989"/>
      <c r="W24" s="989"/>
      <c r="X24" s="989"/>
      <c r="Y24" s="990"/>
      <c r="Z24" s="209"/>
    </row>
    <row r="25" spans="2:26" s="1" customFormat="1" ht="21" customHeight="1">
      <c r="B25" s="197"/>
      <c r="C25" s="226"/>
      <c r="D25" s="226"/>
      <c r="E25" s="226"/>
      <c r="F25" s="226"/>
      <c r="G25" s="226"/>
      <c r="H25" s="226"/>
      <c r="I25" s="226"/>
      <c r="J25" s="226"/>
      <c r="K25" s="226"/>
      <c r="L25" s="226"/>
      <c r="M25" s="226"/>
      <c r="N25" s="226"/>
      <c r="O25" s="226"/>
      <c r="P25" s="7"/>
      <c r="Q25" s="7"/>
      <c r="R25" s="7"/>
      <c r="S25" s="7"/>
      <c r="T25" s="7"/>
      <c r="U25" s="7"/>
      <c r="V25" s="7"/>
      <c r="W25" s="7"/>
      <c r="X25" s="7"/>
      <c r="Y25" s="7"/>
      <c r="Z25" s="209"/>
    </row>
    <row r="26" spans="2:26" s="1" customFormat="1" ht="21" customHeight="1">
      <c r="B26" s="197"/>
      <c r="C26" s="253"/>
      <c r="D26" s="253"/>
      <c r="E26" s="253"/>
      <c r="F26" s="253"/>
      <c r="G26" s="253"/>
      <c r="H26" s="253"/>
      <c r="I26" s="253"/>
      <c r="J26" s="253"/>
      <c r="K26" s="253"/>
      <c r="L26" s="253"/>
      <c r="M26" s="253"/>
      <c r="N26" s="253"/>
      <c r="O26" s="253"/>
      <c r="P26" s="8"/>
      <c r="Q26" s="8"/>
      <c r="R26" s="8"/>
      <c r="S26" s="8"/>
      <c r="T26" s="8"/>
      <c r="U26" s="9"/>
      <c r="V26" s="562" t="s">
        <v>222</v>
      </c>
      <c r="W26" s="562" t="s">
        <v>223</v>
      </c>
      <c r="X26" s="562" t="s">
        <v>224</v>
      </c>
      <c r="Y26" s="11"/>
      <c r="Z26" s="209"/>
    </row>
    <row r="27" spans="2:26" s="1" customFormat="1" ht="38.25" customHeight="1">
      <c r="B27" s="197"/>
      <c r="C27" s="817" t="s">
        <v>373</v>
      </c>
      <c r="D27" s="818"/>
      <c r="E27" s="818"/>
      <c r="F27" s="818"/>
      <c r="G27" s="818"/>
      <c r="H27" s="818"/>
      <c r="I27" s="818"/>
      <c r="J27" s="818"/>
      <c r="K27" s="818"/>
      <c r="L27" s="818"/>
      <c r="M27" s="818"/>
      <c r="N27" s="818"/>
      <c r="O27" s="818"/>
      <c r="P27" s="818"/>
      <c r="Q27" s="818"/>
      <c r="R27" s="818"/>
      <c r="S27" s="818"/>
      <c r="T27" s="23"/>
      <c r="U27" s="233"/>
      <c r="V27" s="225" t="s">
        <v>189</v>
      </c>
      <c r="W27" s="225" t="s">
        <v>223</v>
      </c>
      <c r="X27" s="225" t="s">
        <v>189</v>
      </c>
      <c r="Y27" s="246"/>
      <c r="Z27" s="209"/>
    </row>
    <row r="28" spans="2:26" s="1" customFormat="1" ht="70.5" customHeight="1">
      <c r="B28" s="197"/>
      <c r="C28" s="817" t="s">
        <v>374</v>
      </c>
      <c r="D28" s="818"/>
      <c r="E28" s="818"/>
      <c r="F28" s="818"/>
      <c r="G28" s="818"/>
      <c r="H28" s="818"/>
      <c r="I28" s="818"/>
      <c r="J28" s="818"/>
      <c r="K28" s="818"/>
      <c r="L28" s="818"/>
      <c r="M28" s="818"/>
      <c r="N28" s="818"/>
      <c r="O28" s="818"/>
      <c r="P28" s="818"/>
      <c r="Q28" s="818"/>
      <c r="R28" s="818"/>
      <c r="S28" s="818"/>
      <c r="T28" s="23"/>
      <c r="U28" s="233"/>
      <c r="V28" s="225" t="s">
        <v>189</v>
      </c>
      <c r="W28" s="225" t="s">
        <v>223</v>
      </c>
      <c r="X28" s="225" t="s">
        <v>189</v>
      </c>
      <c r="Y28" s="246"/>
      <c r="Z28" s="209"/>
    </row>
    <row r="29" spans="2:26" s="1" customFormat="1" ht="38.25" customHeight="1">
      <c r="B29" s="197"/>
      <c r="C29" s="782" t="s">
        <v>375</v>
      </c>
      <c r="D29" s="989"/>
      <c r="E29" s="989"/>
      <c r="F29" s="989"/>
      <c r="G29" s="989"/>
      <c r="H29" s="989"/>
      <c r="I29" s="989"/>
      <c r="J29" s="989"/>
      <c r="K29" s="989"/>
      <c r="L29" s="989"/>
      <c r="M29" s="989"/>
      <c r="N29" s="989"/>
      <c r="O29" s="989"/>
      <c r="P29" s="989"/>
      <c r="Q29" s="989"/>
      <c r="R29" s="989"/>
      <c r="S29" s="989"/>
      <c r="T29" s="246"/>
      <c r="U29" s="233"/>
      <c r="V29" s="225" t="s">
        <v>189</v>
      </c>
      <c r="W29" s="225" t="s">
        <v>223</v>
      </c>
      <c r="X29" s="225" t="s">
        <v>189</v>
      </c>
      <c r="Y29" s="246"/>
      <c r="Z29" s="209"/>
    </row>
    <row r="30" spans="2:26" s="1" customFormat="1" ht="38.25" customHeight="1">
      <c r="B30" s="197"/>
      <c r="C30" s="817" t="s">
        <v>376</v>
      </c>
      <c r="D30" s="818"/>
      <c r="E30" s="818"/>
      <c r="F30" s="818"/>
      <c r="G30" s="818"/>
      <c r="H30" s="818"/>
      <c r="I30" s="818"/>
      <c r="J30" s="818"/>
      <c r="K30" s="818"/>
      <c r="L30" s="818"/>
      <c r="M30" s="818"/>
      <c r="N30" s="818"/>
      <c r="O30" s="818"/>
      <c r="P30" s="818"/>
      <c r="Q30" s="818"/>
      <c r="R30" s="818"/>
      <c r="S30" s="818"/>
      <c r="T30" s="246"/>
      <c r="U30" s="233"/>
      <c r="V30" s="225" t="s">
        <v>189</v>
      </c>
      <c r="W30" s="225" t="s">
        <v>223</v>
      </c>
      <c r="X30" s="225" t="s">
        <v>189</v>
      </c>
      <c r="Y30" s="246"/>
      <c r="Z30" s="209"/>
    </row>
    <row r="31" spans="2:26" s="1" customFormat="1" ht="38.25" customHeight="1">
      <c r="B31" s="197"/>
      <c r="C31" s="817" t="s">
        <v>377</v>
      </c>
      <c r="D31" s="818"/>
      <c r="E31" s="818"/>
      <c r="F31" s="818"/>
      <c r="G31" s="818"/>
      <c r="H31" s="818"/>
      <c r="I31" s="818"/>
      <c r="J31" s="818"/>
      <c r="K31" s="818"/>
      <c r="L31" s="818"/>
      <c r="M31" s="818"/>
      <c r="N31" s="818"/>
      <c r="O31" s="818"/>
      <c r="P31" s="818"/>
      <c r="Q31" s="818"/>
      <c r="R31" s="818"/>
      <c r="S31" s="818"/>
      <c r="T31" s="246"/>
      <c r="U31" s="233"/>
      <c r="V31" s="225" t="s">
        <v>189</v>
      </c>
      <c r="W31" s="225" t="s">
        <v>223</v>
      </c>
      <c r="X31" s="225" t="s">
        <v>189</v>
      </c>
      <c r="Y31" s="246"/>
      <c r="Z31" s="209"/>
    </row>
    <row r="32" spans="2:26" s="1" customFormat="1" ht="13.5">
      <c r="B32" s="205"/>
      <c r="C32" s="8"/>
      <c r="D32" s="8"/>
      <c r="E32" s="8"/>
      <c r="F32" s="8"/>
      <c r="G32" s="8"/>
      <c r="H32" s="8"/>
      <c r="I32" s="8"/>
      <c r="J32" s="8"/>
      <c r="K32" s="8"/>
      <c r="L32" s="8"/>
      <c r="M32" s="8"/>
      <c r="N32" s="8"/>
      <c r="O32" s="8"/>
      <c r="P32" s="8"/>
      <c r="Q32" s="8"/>
      <c r="R32" s="8"/>
      <c r="S32" s="8"/>
      <c r="T32" s="8"/>
      <c r="U32" s="8"/>
      <c r="V32" s="8"/>
      <c r="W32" s="8"/>
      <c r="X32" s="8"/>
      <c r="Y32" s="8"/>
      <c r="Z32" s="216"/>
    </row>
    <row r="33" s="1" customFormat="1" ht="13.5"/>
    <row r="118" spans="3:7" ht="13.5">
      <c r="C118" s="241"/>
      <c r="D118" s="241"/>
      <c r="E118" s="241"/>
      <c r="F118" s="241"/>
      <c r="G118" s="241"/>
    </row>
    <row r="119" ht="13.5">
      <c r="C119" s="238"/>
    </row>
  </sheetData>
  <sheetProtection/>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dataValidations count="1">
    <dataValidation type="list" allowBlank="1" showInputMessage="1" showErrorMessage="1" sqref="L7 G7:G8 Q7 O8 V27:V31 X27:X3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pageSetUpPr fitToPage="1"/>
  </sheetPr>
  <dimension ref="A2:Z119"/>
  <sheetViews>
    <sheetView view="pageBreakPreview" zoomScale="70" zoomScaleNormal="70" zoomScaleSheetLayoutView="70" zoomScalePageLayoutView="0" workbookViewId="0" topLeftCell="A1">
      <selection activeCell="G2" sqref="A2:G2"/>
    </sheetView>
  </sheetViews>
  <sheetFormatPr defaultColWidth="3.50390625" defaultRowHeight="13.5"/>
  <cols>
    <col min="1" max="1" width="3.50390625" style="220" customWidth="1"/>
    <col min="2" max="2" width="3.00390625" style="219" customWidth="1"/>
    <col min="3" max="7" width="3.50390625" style="220" customWidth="1"/>
    <col min="8" max="8" width="2.50390625" style="220" customWidth="1"/>
    <col min="9" max="17" width="3.50390625" style="220" customWidth="1"/>
    <col min="18" max="18" width="4.25390625" style="220" customWidth="1"/>
    <col min="19" max="19" width="5.375" style="220" customWidth="1"/>
    <col min="20" max="16384" width="3.50390625" style="220" customWidth="1"/>
  </cols>
  <sheetData>
    <row r="1" s="1" customFormat="1" ht="13.5"/>
    <row r="2" spans="1:7" s="1" customFormat="1" ht="13.5">
      <c r="A2" s="86"/>
      <c r="B2" s="86" t="s">
        <v>1152</v>
      </c>
      <c r="C2" s="86"/>
      <c r="D2" s="86"/>
      <c r="E2" s="86"/>
      <c r="F2" s="86"/>
      <c r="G2" s="86"/>
    </row>
    <row r="3" s="1" customFormat="1" ht="13.5"/>
    <row r="4" spans="2:26" s="1" customFormat="1" ht="13.5">
      <c r="B4" s="806" t="s">
        <v>362</v>
      </c>
      <c r="C4" s="806"/>
      <c r="D4" s="806"/>
      <c r="E4" s="806"/>
      <c r="F4" s="806"/>
      <c r="G4" s="806"/>
      <c r="H4" s="806"/>
      <c r="I4" s="806"/>
      <c r="J4" s="806"/>
      <c r="K4" s="806"/>
      <c r="L4" s="806"/>
      <c r="M4" s="806"/>
      <c r="N4" s="806"/>
      <c r="O4" s="806"/>
      <c r="P4" s="806"/>
      <c r="Q4" s="806"/>
      <c r="R4" s="806"/>
      <c r="S4" s="806"/>
      <c r="T4" s="806"/>
      <c r="U4" s="806"/>
      <c r="V4" s="806"/>
      <c r="W4" s="806"/>
      <c r="X4" s="806"/>
      <c r="Y4" s="806"/>
      <c r="Z4" s="806"/>
    </row>
    <row r="5" s="1" customFormat="1" ht="13.5"/>
    <row r="6" spans="2:26" s="1" customFormat="1" ht="31.5" customHeight="1">
      <c r="B6" s="988" t="s">
        <v>213</v>
      </c>
      <c r="C6" s="988"/>
      <c r="D6" s="988"/>
      <c r="E6" s="988"/>
      <c r="F6" s="988"/>
      <c r="G6" s="782"/>
      <c r="H6" s="989"/>
      <c r="I6" s="989"/>
      <c r="J6" s="989"/>
      <c r="K6" s="989"/>
      <c r="L6" s="989"/>
      <c r="M6" s="989"/>
      <c r="N6" s="989"/>
      <c r="O6" s="989"/>
      <c r="P6" s="989"/>
      <c r="Q6" s="989"/>
      <c r="R6" s="989"/>
      <c r="S6" s="989"/>
      <c r="T6" s="989"/>
      <c r="U6" s="989"/>
      <c r="V6" s="989"/>
      <c r="W6" s="989"/>
      <c r="X6" s="989"/>
      <c r="Y6" s="989"/>
      <c r="Z6" s="990"/>
    </row>
    <row r="7" spans="2:26" s="1" customFormat="1" ht="31.5" customHeight="1">
      <c r="B7" s="793" t="s">
        <v>214</v>
      </c>
      <c r="C7" s="794"/>
      <c r="D7" s="794"/>
      <c r="E7" s="794"/>
      <c r="F7" s="795"/>
      <c r="G7" s="245" t="s">
        <v>189</v>
      </c>
      <c r="H7" s="233" t="s">
        <v>215</v>
      </c>
      <c r="I7" s="233"/>
      <c r="J7" s="233"/>
      <c r="K7" s="233"/>
      <c r="L7" s="237" t="s">
        <v>189</v>
      </c>
      <c r="M7" s="233" t="s">
        <v>216</v>
      </c>
      <c r="N7" s="233"/>
      <c r="O7" s="233"/>
      <c r="P7" s="233"/>
      <c r="Q7" s="237" t="s">
        <v>189</v>
      </c>
      <c r="R7" s="233" t="s">
        <v>217</v>
      </c>
      <c r="S7" s="233"/>
      <c r="T7" s="233"/>
      <c r="U7" s="233"/>
      <c r="V7" s="233"/>
      <c r="W7" s="233"/>
      <c r="X7" s="233"/>
      <c r="Y7" s="233"/>
      <c r="Z7" s="246"/>
    </row>
    <row r="8" spans="2:26" ht="31.5" customHeight="1">
      <c r="B8" s="793" t="s">
        <v>218</v>
      </c>
      <c r="C8" s="794"/>
      <c r="D8" s="794"/>
      <c r="E8" s="794"/>
      <c r="F8" s="795"/>
      <c r="G8" s="245" t="s">
        <v>189</v>
      </c>
      <c r="H8" s="10" t="s">
        <v>219</v>
      </c>
      <c r="I8" s="10"/>
      <c r="J8" s="10"/>
      <c r="K8" s="10"/>
      <c r="L8" s="10"/>
      <c r="M8" s="10"/>
      <c r="N8" s="10"/>
      <c r="O8" s="10"/>
      <c r="P8" s="232" t="s">
        <v>189</v>
      </c>
      <c r="Q8" s="10" t="s">
        <v>351</v>
      </c>
      <c r="R8" s="10"/>
      <c r="S8" s="346"/>
      <c r="T8" s="346"/>
      <c r="U8" s="346"/>
      <c r="V8" s="346"/>
      <c r="W8" s="346"/>
      <c r="X8" s="346"/>
      <c r="Y8" s="346"/>
      <c r="Z8" s="561"/>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97" t="s">
        <v>363</v>
      </c>
      <c r="Z11" s="209"/>
    </row>
    <row r="12" spans="2:26" s="1" customFormat="1" ht="13.5">
      <c r="B12" s="197"/>
      <c r="Z12" s="209"/>
    </row>
    <row r="13" spans="2:26" s="1" customFormat="1" ht="13.5">
      <c r="B13" s="197"/>
      <c r="C13" s="1" t="s">
        <v>319</v>
      </c>
      <c r="Z13" s="209"/>
    </row>
    <row r="14" spans="2:26" s="1" customFormat="1" ht="6.75" customHeight="1">
      <c r="B14" s="197"/>
      <c r="Z14" s="209"/>
    </row>
    <row r="15" spans="2:26" s="1" customFormat="1" ht="26.25" customHeight="1">
      <c r="B15" s="197"/>
      <c r="C15" s="9" t="s">
        <v>361</v>
      </c>
      <c r="D15" s="10"/>
      <c r="E15" s="10"/>
      <c r="F15" s="10"/>
      <c r="G15" s="11"/>
      <c r="H15" s="9" t="s">
        <v>321</v>
      </c>
      <c r="I15" s="10"/>
      <c r="J15" s="10"/>
      <c r="K15" s="794"/>
      <c r="L15" s="794"/>
      <c r="M15" s="794"/>
      <c r="N15" s="189" t="s">
        <v>256</v>
      </c>
      <c r="O15" s="197"/>
      <c r="U15" s="12"/>
      <c r="Z15" s="209"/>
    </row>
    <row r="16" spans="2:26" s="1" customFormat="1" ht="13.5">
      <c r="B16" s="197"/>
      <c r="L16" s="12"/>
      <c r="Q16" s="12"/>
      <c r="V16" s="12"/>
      <c r="Z16" s="209"/>
    </row>
    <row r="17" spans="2:26" s="1" customFormat="1" ht="13.5">
      <c r="B17" s="197"/>
      <c r="C17" s="1" t="s">
        <v>340</v>
      </c>
      <c r="Z17" s="209"/>
    </row>
    <row r="18" spans="2:26" s="1" customFormat="1" ht="4.5" customHeight="1">
      <c r="B18" s="197"/>
      <c r="Z18" s="209"/>
    </row>
    <row r="19" spans="2:26" s="1" customFormat="1" ht="24" customHeight="1">
      <c r="B19" s="197"/>
      <c r="C19" s="793" t="s">
        <v>341</v>
      </c>
      <c r="D19" s="794"/>
      <c r="E19" s="794"/>
      <c r="F19" s="794"/>
      <c r="G19" s="794"/>
      <c r="H19" s="794"/>
      <c r="I19" s="794"/>
      <c r="J19" s="794"/>
      <c r="K19" s="794"/>
      <c r="L19" s="794"/>
      <c r="M19" s="794"/>
      <c r="N19" s="794"/>
      <c r="O19" s="795"/>
      <c r="P19" s="793" t="s">
        <v>58</v>
      </c>
      <c r="Q19" s="794"/>
      <c r="R19" s="794"/>
      <c r="S19" s="794"/>
      <c r="T19" s="794"/>
      <c r="U19" s="794"/>
      <c r="V19" s="794"/>
      <c r="W19" s="794"/>
      <c r="X19" s="794"/>
      <c r="Y19" s="795"/>
      <c r="Z19" s="192"/>
    </row>
    <row r="20" spans="2:26" s="1" customFormat="1" ht="21" customHeight="1">
      <c r="B20" s="197"/>
      <c r="C20" s="782"/>
      <c r="D20" s="989"/>
      <c r="E20" s="989"/>
      <c r="F20" s="989"/>
      <c r="G20" s="989"/>
      <c r="H20" s="989"/>
      <c r="I20" s="989"/>
      <c r="J20" s="989"/>
      <c r="K20" s="989"/>
      <c r="L20" s="989"/>
      <c r="M20" s="989"/>
      <c r="N20" s="989"/>
      <c r="O20" s="990"/>
      <c r="P20" s="782"/>
      <c r="Q20" s="989"/>
      <c r="R20" s="989"/>
      <c r="S20" s="989"/>
      <c r="T20" s="989"/>
      <c r="U20" s="989"/>
      <c r="V20" s="989"/>
      <c r="W20" s="989"/>
      <c r="X20" s="989"/>
      <c r="Y20" s="990"/>
      <c r="Z20" s="209"/>
    </row>
    <row r="21" spans="2:26" s="1" customFormat="1" ht="21" customHeight="1">
      <c r="B21" s="197"/>
      <c r="C21" s="782"/>
      <c r="D21" s="989"/>
      <c r="E21" s="989"/>
      <c r="F21" s="989"/>
      <c r="G21" s="989"/>
      <c r="H21" s="989"/>
      <c r="I21" s="989"/>
      <c r="J21" s="989"/>
      <c r="K21" s="989"/>
      <c r="L21" s="989"/>
      <c r="M21" s="989"/>
      <c r="N21" s="989"/>
      <c r="O21" s="990"/>
      <c r="P21" s="782"/>
      <c r="Q21" s="989"/>
      <c r="R21" s="989"/>
      <c r="S21" s="989"/>
      <c r="T21" s="989"/>
      <c r="U21" s="989"/>
      <c r="V21" s="989"/>
      <c r="W21" s="989"/>
      <c r="X21" s="989"/>
      <c r="Y21" s="990"/>
      <c r="Z21" s="209"/>
    </row>
    <row r="22" spans="2:26" s="1" customFormat="1" ht="21" customHeight="1">
      <c r="B22" s="197"/>
      <c r="C22" s="782"/>
      <c r="D22" s="989"/>
      <c r="E22" s="989"/>
      <c r="F22" s="989"/>
      <c r="G22" s="989"/>
      <c r="H22" s="989"/>
      <c r="I22" s="989"/>
      <c r="J22" s="989"/>
      <c r="K22" s="989"/>
      <c r="L22" s="989"/>
      <c r="M22" s="989"/>
      <c r="N22" s="989"/>
      <c r="O22" s="990"/>
      <c r="P22" s="782"/>
      <c r="Q22" s="989"/>
      <c r="R22" s="989"/>
      <c r="S22" s="989"/>
      <c r="T22" s="989"/>
      <c r="U22" s="989"/>
      <c r="V22" s="989"/>
      <c r="W22" s="989"/>
      <c r="X22" s="989"/>
      <c r="Y22" s="990"/>
      <c r="Z22" s="209"/>
    </row>
    <row r="23" spans="2:26" s="1" customFormat="1" ht="21" customHeight="1">
      <c r="B23" s="197"/>
      <c r="C23" s="782"/>
      <c r="D23" s="989"/>
      <c r="E23" s="989"/>
      <c r="F23" s="989"/>
      <c r="G23" s="989"/>
      <c r="H23" s="989"/>
      <c r="I23" s="989"/>
      <c r="J23" s="989"/>
      <c r="K23" s="989"/>
      <c r="L23" s="989"/>
      <c r="M23" s="989"/>
      <c r="N23" s="989"/>
      <c r="O23" s="990"/>
      <c r="P23" s="782"/>
      <c r="Q23" s="989"/>
      <c r="R23" s="989"/>
      <c r="S23" s="989"/>
      <c r="T23" s="989"/>
      <c r="U23" s="989"/>
      <c r="V23" s="989"/>
      <c r="W23" s="989"/>
      <c r="X23" s="989"/>
      <c r="Y23" s="990"/>
      <c r="Z23" s="209"/>
    </row>
    <row r="24" spans="2:26" s="1" customFormat="1" ht="21" customHeight="1">
      <c r="B24" s="197"/>
      <c r="C24" s="782"/>
      <c r="D24" s="989"/>
      <c r="E24" s="989"/>
      <c r="F24" s="989"/>
      <c r="G24" s="989"/>
      <c r="H24" s="989"/>
      <c r="I24" s="989"/>
      <c r="J24" s="989"/>
      <c r="K24" s="989"/>
      <c r="L24" s="989"/>
      <c r="M24" s="989"/>
      <c r="N24" s="989"/>
      <c r="O24" s="990"/>
      <c r="P24" s="782"/>
      <c r="Q24" s="989"/>
      <c r="R24" s="989"/>
      <c r="S24" s="989"/>
      <c r="T24" s="989"/>
      <c r="U24" s="989"/>
      <c r="V24" s="989"/>
      <c r="W24" s="989"/>
      <c r="X24" s="989"/>
      <c r="Y24" s="990"/>
      <c r="Z24" s="209"/>
    </row>
    <row r="25" spans="2:26" s="1" customFormat="1" ht="21" customHeight="1">
      <c r="B25" s="197"/>
      <c r="C25" s="226"/>
      <c r="D25" s="226"/>
      <c r="E25" s="226"/>
      <c r="F25" s="226"/>
      <c r="G25" s="226"/>
      <c r="H25" s="226"/>
      <c r="I25" s="226"/>
      <c r="J25" s="226"/>
      <c r="K25" s="226"/>
      <c r="L25" s="226"/>
      <c r="M25" s="226"/>
      <c r="N25" s="226"/>
      <c r="O25" s="226"/>
      <c r="P25" s="7"/>
      <c r="Q25" s="7"/>
      <c r="R25" s="7"/>
      <c r="S25" s="7"/>
      <c r="T25" s="7"/>
      <c r="U25" s="7"/>
      <c r="V25" s="7"/>
      <c r="W25" s="7"/>
      <c r="X25" s="7"/>
      <c r="Y25" s="7"/>
      <c r="Z25" s="209"/>
    </row>
    <row r="26" spans="2:26" s="1" customFormat="1" ht="21" customHeight="1">
      <c r="B26" s="197"/>
      <c r="C26" s="253"/>
      <c r="D26" s="253"/>
      <c r="E26" s="253"/>
      <c r="F26" s="253"/>
      <c r="G26" s="253"/>
      <c r="H26" s="253"/>
      <c r="I26" s="253"/>
      <c r="J26" s="253"/>
      <c r="K26" s="253"/>
      <c r="L26" s="253"/>
      <c r="M26" s="253"/>
      <c r="N26" s="253"/>
      <c r="O26" s="253"/>
      <c r="P26" s="8"/>
      <c r="Q26" s="8"/>
      <c r="R26" s="8"/>
      <c r="S26" s="8"/>
      <c r="T26" s="8"/>
      <c r="U26" s="9"/>
      <c r="V26" s="562" t="s">
        <v>222</v>
      </c>
      <c r="W26" s="562" t="s">
        <v>223</v>
      </c>
      <c r="X26" s="562" t="s">
        <v>224</v>
      </c>
      <c r="Y26" s="11"/>
      <c r="Z26" s="209"/>
    </row>
    <row r="27" spans="2:26" s="1" customFormat="1" ht="38.25" customHeight="1">
      <c r="B27" s="197"/>
      <c r="C27" s="9" t="s">
        <v>364</v>
      </c>
      <c r="D27" s="10"/>
      <c r="E27" s="10"/>
      <c r="F27" s="10"/>
      <c r="G27" s="10"/>
      <c r="H27" s="10"/>
      <c r="I27" s="10"/>
      <c r="J27" s="10"/>
      <c r="K27" s="10"/>
      <c r="L27" s="10"/>
      <c r="M27" s="10"/>
      <c r="N27" s="10"/>
      <c r="O27" s="10"/>
      <c r="P27" s="10"/>
      <c r="Q27" s="10"/>
      <c r="R27" s="10"/>
      <c r="S27" s="10"/>
      <c r="T27" s="246"/>
      <c r="U27" s="249"/>
      <c r="V27" s="225" t="s">
        <v>189</v>
      </c>
      <c r="W27" s="225" t="s">
        <v>223</v>
      </c>
      <c r="X27" s="225" t="s">
        <v>189</v>
      </c>
      <c r="Y27" s="246"/>
      <c r="Z27" s="209"/>
    </row>
    <row r="28" spans="2:26" s="1" customFormat="1" ht="38.25" customHeight="1">
      <c r="B28" s="197"/>
      <c r="C28" s="817" t="s">
        <v>365</v>
      </c>
      <c r="D28" s="818"/>
      <c r="E28" s="818"/>
      <c r="F28" s="818"/>
      <c r="G28" s="818"/>
      <c r="H28" s="818"/>
      <c r="I28" s="818"/>
      <c r="J28" s="818"/>
      <c r="K28" s="818"/>
      <c r="L28" s="818"/>
      <c r="M28" s="818"/>
      <c r="N28" s="818"/>
      <c r="O28" s="818"/>
      <c r="P28" s="818"/>
      <c r="Q28" s="818"/>
      <c r="R28" s="818"/>
      <c r="S28" s="818"/>
      <c r="T28" s="23"/>
      <c r="U28" s="249"/>
      <c r="V28" s="225" t="s">
        <v>189</v>
      </c>
      <c r="W28" s="225" t="s">
        <v>223</v>
      </c>
      <c r="X28" s="225" t="s">
        <v>189</v>
      </c>
      <c r="Y28" s="246"/>
      <c r="Z28" s="209"/>
    </row>
    <row r="29" spans="2:26" s="1" customFormat="1" ht="70.5" customHeight="1">
      <c r="B29" s="197"/>
      <c r="C29" s="817" t="s">
        <v>366</v>
      </c>
      <c r="D29" s="818"/>
      <c r="E29" s="818"/>
      <c r="F29" s="818"/>
      <c r="G29" s="818"/>
      <c r="H29" s="818"/>
      <c r="I29" s="818"/>
      <c r="J29" s="818"/>
      <c r="K29" s="818"/>
      <c r="L29" s="818"/>
      <c r="M29" s="818"/>
      <c r="N29" s="818"/>
      <c r="O29" s="818"/>
      <c r="P29" s="818"/>
      <c r="Q29" s="818"/>
      <c r="R29" s="818"/>
      <c r="S29" s="818"/>
      <c r="T29" s="23"/>
      <c r="U29" s="249"/>
      <c r="V29" s="225" t="s">
        <v>189</v>
      </c>
      <c r="W29" s="225" t="s">
        <v>223</v>
      </c>
      <c r="X29" s="225" t="s">
        <v>189</v>
      </c>
      <c r="Y29" s="246"/>
      <c r="Z29" s="209"/>
    </row>
    <row r="30" spans="2:26" s="1" customFormat="1" ht="38.25" customHeight="1">
      <c r="B30" s="197"/>
      <c r="C30" s="9" t="s">
        <v>367</v>
      </c>
      <c r="D30" s="10"/>
      <c r="E30" s="10"/>
      <c r="F30" s="10"/>
      <c r="G30" s="10"/>
      <c r="H30" s="10"/>
      <c r="I30" s="10"/>
      <c r="J30" s="10"/>
      <c r="K30" s="10"/>
      <c r="L30" s="10"/>
      <c r="M30" s="10"/>
      <c r="N30" s="10"/>
      <c r="O30" s="10"/>
      <c r="P30" s="10"/>
      <c r="Q30" s="10"/>
      <c r="R30" s="10"/>
      <c r="S30" s="10"/>
      <c r="T30" s="246"/>
      <c r="U30" s="2"/>
      <c r="V30" s="12" t="s">
        <v>189</v>
      </c>
      <c r="W30" s="12" t="s">
        <v>223</v>
      </c>
      <c r="X30" s="12" t="s">
        <v>189</v>
      </c>
      <c r="Y30" s="198"/>
      <c r="Z30" s="209"/>
    </row>
    <row r="31" spans="2:26" s="1" customFormat="1" ht="38.25" customHeight="1">
      <c r="B31" s="197"/>
      <c r="C31" s="817" t="s">
        <v>368</v>
      </c>
      <c r="D31" s="818"/>
      <c r="E31" s="818"/>
      <c r="F31" s="818"/>
      <c r="G31" s="818"/>
      <c r="H31" s="818"/>
      <c r="I31" s="818"/>
      <c r="J31" s="818"/>
      <c r="K31" s="818"/>
      <c r="L31" s="818"/>
      <c r="M31" s="818"/>
      <c r="N31" s="818"/>
      <c r="O31" s="818"/>
      <c r="P31" s="818"/>
      <c r="Q31" s="818"/>
      <c r="R31" s="818"/>
      <c r="S31" s="818"/>
      <c r="T31" s="246"/>
      <c r="U31" s="249"/>
      <c r="V31" s="225" t="s">
        <v>189</v>
      </c>
      <c r="W31" s="225" t="s">
        <v>223</v>
      </c>
      <c r="X31" s="225" t="s">
        <v>189</v>
      </c>
      <c r="Y31" s="246"/>
      <c r="Z31" s="209"/>
    </row>
    <row r="32" spans="2:26" s="1" customFormat="1" ht="38.25" customHeight="1">
      <c r="B32" s="197"/>
      <c r="C32" s="817" t="s">
        <v>369</v>
      </c>
      <c r="D32" s="818"/>
      <c r="E32" s="818"/>
      <c r="F32" s="818"/>
      <c r="G32" s="818"/>
      <c r="H32" s="818"/>
      <c r="I32" s="818"/>
      <c r="J32" s="818"/>
      <c r="K32" s="818"/>
      <c r="L32" s="818"/>
      <c r="M32" s="818"/>
      <c r="N32" s="818"/>
      <c r="O32" s="818"/>
      <c r="P32" s="818"/>
      <c r="Q32" s="818"/>
      <c r="R32" s="818"/>
      <c r="S32" s="818"/>
      <c r="T32" s="246"/>
      <c r="U32" s="2"/>
      <c r="V32" s="12" t="s">
        <v>189</v>
      </c>
      <c r="W32" s="12" t="s">
        <v>223</v>
      </c>
      <c r="X32" s="12" t="s">
        <v>189</v>
      </c>
      <c r="Y32" s="198"/>
      <c r="Z32" s="209"/>
    </row>
    <row r="33" spans="2:26" s="1" customFormat="1" ht="38.25" customHeight="1">
      <c r="B33" s="197"/>
      <c r="C33" s="817" t="s">
        <v>1627</v>
      </c>
      <c r="D33" s="818"/>
      <c r="E33" s="818"/>
      <c r="F33" s="818"/>
      <c r="G33" s="818"/>
      <c r="H33" s="818"/>
      <c r="I33" s="818"/>
      <c r="J33" s="818"/>
      <c r="K33" s="818"/>
      <c r="L33" s="818"/>
      <c r="M33" s="818"/>
      <c r="N33" s="818"/>
      <c r="O33" s="818"/>
      <c r="P33" s="818"/>
      <c r="Q33" s="818"/>
      <c r="R33" s="818"/>
      <c r="S33" s="818"/>
      <c r="T33" s="246"/>
      <c r="U33" s="249"/>
      <c r="V33" s="225" t="s">
        <v>189</v>
      </c>
      <c r="W33" s="225" t="s">
        <v>223</v>
      </c>
      <c r="X33" s="225" t="s">
        <v>189</v>
      </c>
      <c r="Y33" s="246"/>
      <c r="Z33" s="209"/>
    </row>
    <row r="34" spans="2:26" s="1" customFormat="1" ht="9" customHeight="1">
      <c r="B34" s="205"/>
      <c r="C34" s="8"/>
      <c r="D34" s="8"/>
      <c r="E34" s="8"/>
      <c r="F34" s="8"/>
      <c r="G34" s="8"/>
      <c r="H34" s="8"/>
      <c r="I34" s="8"/>
      <c r="J34" s="8"/>
      <c r="K34" s="8"/>
      <c r="L34" s="8"/>
      <c r="M34" s="8"/>
      <c r="N34" s="8"/>
      <c r="O34" s="8"/>
      <c r="P34" s="8"/>
      <c r="Q34" s="8"/>
      <c r="R34" s="8"/>
      <c r="S34" s="8"/>
      <c r="T34" s="8"/>
      <c r="U34" s="8"/>
      <c r="V34" s="8"/>
      <c r="W34" s="8"/>
      <c r="X34" s="8"/>
      <c r="Y34" s="8"/>
      <c r="Z34" s="216"/>
    </row>
    <row r="35" s="1" customFormat="1" ht="13.5"/>
    <row r="118" spans="3:7" ht="13.5">
      <c r="C118" s="241"/>
      <c r="D118" s="241"/>
      <c r="E118" s="241"/>
      <c r="F118" s="241"/>
      <c r="G118" s="241"/>
    </row>
    <row r="119" ht="13.5">
      <c r="C119" s="238"/>
    </row>
  </sheetData>
  <sheetProtection/>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dataValidations count="1">
    <dataValidation type="list" allowBlank="1" showInputMessage="1" showErrorMessage="1" sqref="G7:G8 L7 Q7 P8 V27:V33 X27: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1:AK123"/>
  <sheetViews>
    <sheetView view="pageBreakPreview" zoomScale="70" zoomScaleSheetLayoutView="70" zoomScalePageLayoutView="0" workbookViewId="0" topLeftCell="A1">
      <selection activeCell="F3" sqref="A1:F3"/>
    </sheetView>
  </sheetViews>
  <sheetFormatPr defaultColWidth="3.50390625" defaultRowHeight="13.5"/>
  <cols>
    <col min="1" max="1" width="1.25" style="220" customWidth="1"/>
    <col min="2" max="2" width="3.125" style="219" customWidth="1"/>
    <col min="3" max="30" width="3.125" style="220" customWidth="1"/>
    <col min="31" max="33" width="3.25390625" style="220" customWidth="1"/>
    <col min="34" max="34" width="3.125" style="220" customWidth="1"/>
    <col min="35" max="35" width="1.25" style="220" customWidth="1"/>
    <col min="36" max="16384" width="3.50390625" style="220" customWidth="1"/>
  </cols>
  <sheetData>
    <row r="1" spans="1:6" s="1" customFormat="1" ht="13.5">
      <c r="A1" s="86"/>
      <c r="B1" s="86"/>
      <c r="C1" s="86"/>
      <c r="D1" s="86"/>
      <c r="E1" s="86"/>
      <c r="F1" s="86"/>
    </row>
    <row r="2" spans="1:6" s="1" customFormat="1" ht="13.5">
      <c r="A2" s="86"/>
      <c r="B2" s="86" t="s">
        <v>1741</v>
      </c>
      <c r="C2" s="86"/>
      <c r="D2" s="86"/>
      <c r="E2" s="86"/>
      <c r="F2" s="86"/>
    </row>
    <row r="3" spans="1:34" s="1" customFormat="1" ht="13.5">
      <c r="A3" s="86"/>
      <c r="B3" s="86"/>
      <c r="C3" s="86"/>
      <c r="D3" s="86"/>
      <c r="E3" s="86"/>
      <c r="F3" s="86"/>
      <c r="Y3" s="45" t="s">
        <v>192</v>
      </c>
      <c r="Z3" s="806"/>
      <c r="AA3" s="806"/>
      <c r="AB3" s="45" t="s">
        <v>35</v>
      </c>
      <c r="AC3" s="806"/>
      <c r="AD3" s="806"/>
      <c r="AE3" s="45" t="s">
        <v>193</v>
      </c>
      <c r="AF3" s="806"/>
      <c r="AG3" s="806"/>
      <c r="AH3" s="45" t="s">
        <v>197</v>
      </c>
    </row>
    <row r="4" s="1" customFormat="1" ht="13.5">
      <c r="AH4" s="45"/>
    </row>
    <row r="5" spans="2:34" s="1" customFormat="1" ht="13.5">
      <c r="B5" s="806" t="s">
        <v>1742</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row>
    <row r="6" s="1" customFormat="1" ht="13.5"/>
    <row r="7" spans="2:34" s="1" customFormat="1" ht="21" customHeight="1">
      <c r="B7" s="781" t="s">
        <v>510</v>
      </c>
      <c r="C7" s="781"/>
      <c r="D7" s="781"/>
      <c r="E7" s="781"/>
      <c r="F7" s="782"/>
      <c r="G7" s="261"/>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3"/>
    </row>
    <row r="8" spans="2:34" ht="21" customHeight="1">
      <c r="B8" s="782" t="s">
        <v>511</v>
      </c>
      <c r="C8" s="989"/>
      <c r="D8" s="989"/>
      <c r="E8" s="989"/>
      <c r="F8" s="990"/>
      <c r="G8" s="245" t="s">
        <v>189</v>
      </c>
      <c r="H8" s="233" t="s">
        <v>215</v>
      </c>
      <c r="I8" s="233"/>
      <c r="J8" s="233"/>
      <c r="K8" s="233"/>
      <c r="L8" s="232" t="s">
        <v>189</v>
      </c>
      <c r="M8" s="233" t="s">
        <v>216</v>
      </c>
      <c r="N8" s="233"/>
      <c r="O8" s="233"/>
      <c r="P8" s="233"/>
      <c r="Q8" s="232" t="s">
        <v>189</v>
      </c>
      <c r="R8" s="233" t="s">
        <v>217</v>
      </c>
      <c r="S8" s="222"/>
      <c r="T8" s="264"/>
      <c r="U8" s="222"/>
      <c r="V8" s="265"/>
      <c r="W8" s="265"/>
      <c r="X8" s="265"/>
      <c r="Y8" s="265"/>
      <c r="Z8" s="265"/>
      <c r="AA8" s="265"/>
      <c r="AB8" s="265"/>
      <c r="AC8" s="265"/>
      <c r="AD8" s="265"/>
      <c r="AE8" s="265"/>
      <c r="AF8" s="265"/>
      <c r="AG8" s="265"/>
      <c r="AH8" s="266"/>
    </row>
    <row r="9" spans="2:34" ht="21" customHeight="1">
      <c r="B9" s="1123" t="s">
        <v>512</v>
      </c>
      <c r="C9" s="1124"/>
      <c r="D9" s="1124"/>
      <c r="E9" s="1124"/>
      <c r="F9" s="1125"/>
      <c r="G9" s="267" t="s">
        <v>189</v>
      </c>
      <c r="H9" s="7" t="s">
        <v>1190</v>
      </c>
      <c r="I9" s="22"/>
      <c r="J9" s="22"/>
      <c r="K9" s="22"/>
      <c r="L9" s="22"/>
      <c r="M9" s="22"/>
      <c r="N9" s="22"/>
      <c r="O9" s="22"/>
      <c r="P9" s="22"/>
      <c r="Q9" s="22"/>
      <c r="R9" s="22"/>
      <c r="S9" s="22"/>
      <c r="T9" s="222"/>
      <c r="U9" s="268" t="s">
        <v>189</v>
      </c>
      <c r="V9" s="7" t="s">
        <v>614</v>
      </c>
      <c r="W9" s="7"/>
      <c r="X9" s="269"/>
      <c r="Y9" s="269"/>
      <c r="Z9" s="269"/>
      <c r="AA9" s="269"/>
      <c r="AB9" s="269"/>
      <c r="AC9" s="269"/>
      <c r="AD9" s="269"/>
      <c r="AE9" s="269"/>
      <c r="AF9" s="269"/>
      <c r="AG9" s="269"/>
      <c r="AH9" s="270"/>
    </row>
    <row r="10" spans="2:34" ht="21" customHeight="1">
      <c r="B10" s="1178"/>
      <c r="C10" s="1179"/>
      <c r="D10" s="1179"/>
      <c r="E10" s="1179"/>
      <c r="F10" s="1179"/>
      <c r="G10" s="271" t="s">
        <v>189</v>
      </c>
      <c r="H10" s="1" t="s">
        <v>1191</v>
      </c>
      <c r="I10" s="2"/>
      <c r="J10" s="2"/>
      <c r="K10" s="2"/>
      <c r="L10" s="2"/>
      <c r="M10" s="2"/>
      <c r="N10" s="2"/>
      <c r="O10" s="2"/>
      <c r="P10" s="2"/>
      <c r="Q10" s="2"/>
      <c r="R10" s="2"/>
      <c r="S10" s="2"/>
      <c r="T10" s="222"/>
      <c r="U10" s="237" t="s">
        <v>189</v>
      </c>
      <c r="V10" s="1" t="s">
        <v>1192</v>
      </c>
      <c r="W10" s="1"/>
      <c r="X10" s="272"/>
      <c r="Y10" s="272"/>
      <c r="Z10" s="272"/>
      <c r="AA10" s="272"/>
      <c r="AB10" s="272"/>
      <c r="AC10" s="272"/>
      <c r="AD10" s="272"/>
      <c r="AE10" s="272"/>
      <c r="AF10" s="272"/>
      <c r="AG10" s="272"/>
      <c r="AH10" s="273"/>
    </row>
    <row r="11" spans="2:35" ht="21" customHeight="1">
      <c r="B11" s="1178"/>
      <c r="C11" s="1179"/>
      <c r="D11" s="1179"/>
      <c r="E11" s="1179"/>
      <c r="F11" s="1179"/>
      <c r="G11" s="271" t="s">
        <v>189</v>
      </c>
      <c r="H11" s="1" t="s">
        <v>1193</v>
      </c>
      <c r="I11" s="2"/>
      <c r="J11" s="2"/>
      <c r="K11" s="2"/>
      <c r="L11" s="2"/>
      <c r="M11" s="2"/>
      <c r="N11" s="2"/>
      <c r="O11" s="2"/>
      <c r="P11" s="2"/>
      <c r="Q11" s="2"/>
      <c r="R11" s="2"/>
      <c r="S11" s="2"/>
      <c r="T11" s="222"/>
      <c r="U11" s="237" t="s">
        <v>189</v>
      </c>
      <c r="V11" s="2" t="s">
        <v>1194</v>
      </c>
      <c r="W11" s="2"/>
      <c r="X11" s="272"/>
      <c r="Y11" s="272"/>
      <c r="Z11" s="272"/>
      <c r="AA11" s="272"/>
      <c r="AB11" s="272"/>
      <c r="AC11" s="272"/>
      <c r="AD11" s="272"/>
      <c r="AE11" s="272"/>
      <c r="AF11" s="272"/>
      <c r="AG11" s="272"/>
      <c r="AH11" s="273"/>
      <c r="AI11" s="236"/>
    </row>
    <row r="12" spans="2:34" ht="21" customHeight="1">
      <c r="B12" s="1126"/>
      <c r="C12" s="1127"/>
      <c r="D12" s="1127"/>
      <c r="E12" s="1127"/>
      <c r="F12" s="1128"/>
      <c r="G12" s="247" t="s">
        <v>189</v>
      </c>
      <c r="H12" s="8" t="s">
        <v>593</v>
      </c>
      <c r="I12" s="217"/>
      <c r="J12" s="217"/>
      <c r="K12" s="217"/>
      <c r="L12" s="217"/>
      <c r="M12" s="217"/>
      <c r="N12" s="217"/>
      <c r="O12" s="217"/>
      <c r="P12" s="217"/>
      <c r="Q12" s="217"/>
      <c r="R12" s="217"/>
      <c r="S12" s="217"/>
      <c r="T12" s="274"/>
      <c r="U12" s="217"/>
      <c r="V12" s="217"/>
      <c r="W12" s="217"/>
      <c r="X12" s="275"/>
      <c r="Y12" s="275"/>
      <c r="Z12" s="275"/>
      <c r="AA12" s="275"/>
      <c r="AB12" s="275"/>
      <c r="AC12" s="275"/>
      <c r="AD12" s="275"/>
      <c r="AE12" s="275"/>
      <c r="AF12" s="275"/>
      <c r="AG12" s="275"/>
      <c r="AH12" s="276"/>
    </row>
    <row r="13" spans="2:34" ht="21" customHeight="1">
      <c r="B13" s="1123" t="s">
        <v>516</v>
      </c>
      <c r="C13" s="1124"/>
      <c r="D13" s="1124"/>
      <c r="E13" s="1124"/>
      <c r="F13" s="1125"/>
      <c r="G13" s="267" t="s">
        <v>189</v>
      </c>
      <c r="H13" s="7" t="s">
        <v>1195</v>
      </c>
      <c r="I13" s="22"/>
      <c r="J13" s="22"/>
      <c r="K13" s="22"/>
      <c r="L13" s="22"/>
      <c r="M13" s="22"/>
      <c r="N13" s="22"/>
      <c r="O13" s="22"/>
      <c r="P13" s="22"/>
      <c r="Q13" s="22"/>
      <c r="R13" s="22"/>
      <c r="S13" s="2"/>
      <c r="T13" s="22"/>
      <c r="U13" s="268"/>
      <c r="V13" s="268"/>
      <c r="W13" s="268"/>
      <c r="X13" s="7"/>
      <c r="Y13" s="269"/>
      <c r="Z13" s="269"/>
      <c r="AA13" s="269"/>
      <c r="AB13" s="269"/>
      <c r="AC13" s="269"/>
      <c r="AD13" s="269"/>
      <c r="AE13" s="269"/>
      <c r="AF13" s="269"/>
      <c r="AG13" s="269"/>
      <c r="AH13" s="270"/>
    </row>
    <row r="14" spans="2:34" ht="21" customHeight="1">
      <c r="B14" s="1126"/>
      <c r="C14" s="1127"/>
      <c r="D14" s="1127"/>
      <c r="E14" s="1127"/>
      <c r="F14" s="1128"/>
      <c r="G14" s="247" t="s">
        <v>189</v>
      </c>
      <c r="H14" s="8" t="s">
        <v>1196</v>
      </c>
      <c r="I14" s="217"/>
      <c r="J14" s="217"/>
      <c r="K14" s="217"/>
      <c r="L14" s="217"/>
      <c r="M14" s="217"/>
      <c r="N14" s="217"/>
      <c r="O14" s="217"/>
      <c r="P14" s="217"/>
      <c r="Q14" s="217"/>
      <c r="R14" s="217"/>
      <c r="S14" s="217"/>
      <c r="T14" s="217"/>
      <c r="U14" s="275"/>
      <c r="V14" s="275"/>
      <c r="W14" s="275"/>
      <c r="X14" s="275"/>
      <c r="Y14" s="275"/>
      <c r="Z14" s="275"/>
      <c r="AA14" s="275"/>
      <c r="AB14" s="275"/>
      <c r="AC14" s="275"/>
      <c r="AD14" s="275"/>
      <c r="AE14" s="275"/>
      <c r="AF14" s="275"/>
      <c r="AG14" s="275"/>
      <c r="AH14" s="276"/>
    </row>
    <row r="15" spans="2:34" ht="13.5" customHeight="1">
      <c r="B15" s="1"/>
      <c r="C15" s="1"/>
      <c r="D15" s="1"/>
      <c r="E15" s="1"/>
      <c r="F15" s="1"/>
      <c r="G15" s="237"/>
      <c r="H15" s="1"/>
      <c r="I15" s="2"/>
      <c r="J15" s="2"/>
      <c r="K15" s="2"/>
      <c r="L15" s="2"/>
      <c r="M15" s="2"/>
      <c r="N15" s="2"/>
      <c r="O15" s="2"/>
      <c r="P15" s="2"/>
      <c r="Q15" s="2"/>
      <c r="R15" s="2"/>
      <c r="S15" s="2"/>
      <c r="T15" s="2"/>
      <c r="U15" s="272"/>
      <c r="V15" s="272"/>
      <c r="W15" s="272"/>
      <c r="X15" s="272"/>
      <c r="Y15" s="272"/>
      <c r="Z15" s="272"/>
      <c r="AA15" s="272"/>
      <c r="AB15" s="272"/>
      <c r="AC15" s="272"/>
      <c r="AD15" s="272"/>
      <c r="AE15" s="272"/>
      <c r="AF15" s="272"/>
      <c r="AG15" s="272"/>
      <c r="AH15" s="272"/>
    </row>
    <row r="16" spans="2:34" ht="21" customHeight="1">
      <c r="B16" s="6" t="s">
        <v>1197</v>
      </c>
      <c r="C16" s="7"/>
      <c r="D16" s="7"/>
      <c r="E16" s="7"/>
      <c r="F16" s="7"/>
      <c r="G16" s="268"/>
      <c r="H16" s="7"/>
      <c r="I16" s="22"/>
      <c r="J16" s="22"/>
      <c r="K16" s="22"/>
      <c r="L16" s="22"/>
      <c r="M16" s="22"/>
      <c r="N16" s="22"/>
      <c r="O16" s="22"/>
      <c r="P16" s="22"/>
      <c r="Q16" s="22"/>
      <c r="R16" s="22"/>
      <c r="S16" s="22"/>
      <c r="T16" s="22"/>
      <c r="U16" s="269"/>
      <c r="V16" s="269"/>
      <c r="W16" s="269"/>
      <c r="X16" s="269"/>
      <c r="Y16" s="269"/>
      <c r="Z16" s="269"/>
      <c r="AA16" s="269"/>
      <c r="AB16" s="269"/>
      <c r="AC16" s="269"/>
      <c r="AD16" s="269"/>
      <c r="AE16" s="269"/>
      <c r="AF16" s="269"/>
      <c r="AG16" s="269"/>
      <c r="AH16" s="270"/>
    </row>
    <row r="17" spans="2:34" ht="21" customHeight="1">
      <c r="B17" s="197"/>
      <c r="C17" s="1" t="s">
        <v>1198</v>
      </c>
      <c r="D17" s="1"/>
      <c r="E17" s="1"/>
      <c r="F17" s="1"/>
      <c r="G17" s="237"/>
      <c r="H17" s="1"/>
      <c r="I17" s="2"/>
      <c r="J17" s="2"/>
      <c r="K17" s="2"/>
      <c r="L17" s="2"/>
      <c r="M17" s="2"/>
      <c r="N17" s="2"/>
      <c r="O17" s="2"/>
      <c r="P17" s="2"/>
      <c r="Q17" s="2"/>
      <c r="R17" s="2"/>
      <c r="S17" s="2"/>
      <c r="T17" s="2"/>
      <c r="U17" s="272"/>
      <c r="V17" s="272"/>
      <c r="W17" s="272"/>
      <c r="X17" s="272"/>
      <c r="Y17" s="272"/>
      <c r="Z17" s="272"/>
      <c r="AA17" s="272"/>
      <c r="AB17" s="272"/>
      <c r="AC17" s="272"/>
      <c r="AD17" s="272"/>
      <c r="AE17" s="272"/>
      <c r="AF17" s="272"/>
      <c r="AG17" s="272"/>
      <c r="AH17" s="273"/>
    </row>
    <row r="18" spans="2:37" ht="21" customHeight="1">
      <c r="B18" s="212"/>
      <c r="C18" s="1426" t="s">
        <v>1199</v>
      </c>
      <c r="D18" s="1426"/>
      <c r="E18" s="1426"/>
      <c r="F18" s="1426"/>
      <c r="G18" s="1426"/>
      <c r="H18" s="1426"/>
      <c r="I18" s="1426"/>
      <c r="J18" s="1426"/>
      <c r="K18" s="1426"/>
      <c r="L18" s="1426"/>
      <c r="M18" s="1426"/>
      <c r="N18" s="1426"/>
      <c r="O18" s="1426"/>
      <c r="P18" s="1426"/>
      <c r="Q18" s="1426"/>
      <c r="R18" s="1426"/>
      <c r="S18" s="1426"/>
      <c r="T18" s="1426"/>
      <c r="U18" s="1426"/>
      <c r="V18" s="1426"/>
      <c r="W18" s="1426"/>
      <c r="X18" s="1426"/>
      <c r="Y18" s="1426"/>
      <c r="Z18" s="1426"/>
      <c r="AA18" s="1427" t="s">
        <v>1200</v>
      </c>
      <c r="AB18" s="1427"/>
      <c r="AC18" s="1427"/>
      <c r="AD18" s="1427"/>
      <c r="AE18" s="1427"/>
      <c r="AF18" s="1427"/>
      <c r="AG18" s="1427"/>
      <c r="AH18" s="273"/>
      <c r="AK18" s="277"/>
    </row>
    <row r="19" spans="2:37" ht="21" customHeight="1">
      <c r="B19" s="212"/>
      <c r="C19" s="1428"/>
      <c r="D19" s="1428"/>
      <c r="E19" s="1428"/>
      <c r="F19" s="1428"/>
      <c r="G19" s="1428"/>
      <c r="H19" s="1428"/>
      <c r="I19" s="1428"/>
      <c r="J19" s="1428"/>
      <c r="K19" s="1428"/>
      <c r="L19" s="1428"/>
      <c r="M19" s="1428"/>
      <c r="N19" s="1428"/>
      <c r="O19" s="1428"/>
      <c r="P19" s="1428"/>
      <c r="Q19" s="1428"/>
      <c r="R19" s="1428"/>
      <c r="S19" s="1428"/>
      <c r="T19" s="1428"/>
      <c r="U19" s="1428"/>
      <c r="V19" s="1428"/>
      <c r="W19" s="1428"/>
      <c r="X19" s="1428"/>
      <c r="Y19" s="1428"/>
      <c r="Z19" s="1428"/>
      <c r="AA19" s="278"/>
      <c r="AB19" s="278"/>
      <c r="AC19" s="278"/>
      <c r="AD19" s="278"/>
      <c r="AE19" s="278"/>
      <c r="AF19" s="278"/>
      <c r="AG19" s="278"/>
      <c r="AH19" s="273"/>
      <c r="AK19" s="277"/>
    </row>
    <row r="20" spans="2:37" ht="9" customHeight="1">
      <c r="B20" s="212"/>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69"/>
      <c r="AB20" s="269"/>
      <c r="AC20" s="269"/>
      <c r="AD20" s="269"/>
      <c r="AE20" s="269"/>
      <c r="AF20" s="269"/>
      <c r="AG20" s="269"/>
      <c r="AH20" s="273"/>
      <c r="AK20" s="279"/>
    </row>
    <row r="21" spans="2:34" ht="21" customHeight="1">
      <c r="B21" s="212"/>
      <c r="C21" s="206" t="s">
        <v>1201</v>
      </c>
      <c r="D21" s="204"/>
      <c r="E21" s="204"/>
      <c r="F21" s="204"/>
      <c r="G21" s="280"/>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3"/>
    </row>
    <row r="22" spans="2:34" ht="21" customHeight="1">
      <c r="B22" s="212"/>
      <c r="C22" s="1426" t="s">
        <v>1202</v>
      </c>
      <c r="D22" s="1426"/>
      <c r="E22" s="1426"/>
      <c r="F22" s="1426"/>
      <c r="G22" s="1426"/>
      <c r="H22" s="1426"/>
      <c r="I22" s="1426"/>
      <c r="J22" s="1426"/>
      <c r="K22" s="1426"/>
      <c r="L22" s="1426"/>
      <c r="M22" s="1426"/>
      <c r="N22" s="1426"/>
      <c r="O22" s="1426"/>
      <c r="P22" s="1426"/>
      <c r="Q22" s="1426"/>
      <c r="R22" s="1426"/>
      <c r="S22" s="1426"/>
      <c r="T22" s="1426"/>
      <c r="U22" s="1426"/>
      <c r="V22" s="1426"/>
      <c r="W22" s="1426"/>
      <c r="X22" s="1426"/>
      <c r="Y22" s="1426"/>
      <c r="Z22" s="1426"/>
      <c r="AA22" s="1427" t="s">
        <v>1200</v>
      </c>
      <c r="AB22" s="1427"/>
      <c r="AC22" s="1427"/>
      <c r="AD22" s="1427"/>
      <c r="AE22" s="1427"/>
      <c r="AF22" s="1427"/>
      <c r="AG22" s="1427"/>
      <c r="AH22" s="273"/>
    </row>
    <row r="23" spans="2:34" ht="19.5" customHeight="1">
      <c r="B23" s="195"/>
      <c r="C23" s="1426"/>
      <c r="D23" s="1426"/>
      <c r="E23" s="1426"/>
      <c r="F23" s="1426"/>
      <c r="G23" s="1426"/>
      <c r="H23" s="1426"/>
      <c r="I23" s="1426"/>
      <c r="J23" s="1426"/>
      <c r="K23" s="1426"/>
      <c r="L23" s="1426"/>
      <c r="M23" s="1426"/>
      <c r="N23" s="1426"/>
      <c r="O23" s="1426"/>
      <c r="P23" s="1426"/>
      <c r="Q23" s="1426"/>
      <c r="R23" s="1426"/>
      <c r="S23" s="1426"/>
      <c r="T23" s="1426"/>
      <c r="U23" s="1426"/>
      <c r="V23" s="1426"/>
      <c r="W23" s="1426"/>
      <c r="X23" s="1426"/>
      <c r="Y23" s="1426"/>
      <c r="Z23" s="1428"/>
      <c r="AA23" s="281"/>
      <c r="AB23" s="281"/>
      <c r="AC23" s="281"/>
      <c r="AD23" s="281"/>
      <c r="AE23" s="281"/>
      <c r="AF23" s="281"/>
      <c r="AG23" s="281"/>
      <c r="AH23" s="282"/>
    </row>
    <row r="24" spans="2:34" s="1" customFormat="1" ht="19.5" customHeight="1">
      <c r="B24" s="195"/>
      <c r="C24" s="799" t="s">
        <v>1203</v>
      </c>
      <c r="D24" s="791"/>
      <c r="E24" s="791"/>
      <c r="F24" s="791"/>
      <c r="G24" s="791"/>
      <c r="H24" s="791"/>
      <c r="I24" s="791"/>
      <c r="J24" s="791"/>
      <c r="K24" s="791"/>
      <c r="L24" s="791"/>
      <c r="M24" s="267" t="s">
        <v>189</v>
      </c>
      <c r="N24" s="7" t="s">
        <v>1204</v>
      </c>
      <c r="O24" s="7"/>
      <c r="P24" s="7"/>
      <c r="Q24" s="22"/>
      <c r="R24" s="22"/>
      <c r="S24" s="22"/>
      <c r="T24" s="22"/>
      <c r="U24" s="22"/>
      <c r="V24" s="22"/>
      <c r="W24" s="268" t="s">
        <v>189</v>
      </c>
      <c r="X24" s="7" t="s">
        <v>1205</v>
      </c>
      <c r="Y24" s="283"/>
      <c r="Z24" s="283"/>
      <c r="AA24" s="22"/>
      <c r="AB24" s="22"/>
      <c r="AC24" s="22"/>
      <c r="AD24" s="22"/>
      <c r="AE24" s="22"/>
      <c r="AF24" s="22"/>
      <c r="AG24" s="23"/>
      <c r="AH24" s="273"/>
    </row>
    <row r="25" spans="2:34" s="1" customFormat="1" ht="19.5" customHeight="1">
      <c r="B25" s="212"/>
      <c r="C25" s="1169"/>
      <c r="D25" s="1170"/>
      <c r="E25" s="1170"/>
      <c r="F25" s="1170"/>
      <c r="G25" s="1170"/>
      <c r="H25" s="1170"/>
      <c r="I25" s="1170"/>
      <c r="J25" s="1170"/>
      <c r="K25" s="1170"/>
      <c r="L25" s="1170"/>
      <c r="M25" s="247" t="s">
        <v>189</v>
      </c>
      <c r="N25" s="8" t="s">
        <v>1206</v>
      </c>
      <c r="O25" s="8"/>
      <c r="P25" s="8"/>
      <c r="Q25" s="217"/>
      <c r="R25" s="217"/>
      <c r="S25" s="217"/>
      <c r="T25" s="217"/>
      <c r="U25" s="217"/>
      <c r="V25" s="217"/>
      <c r="W25" s="274" t="s">
        <v>189</v>
      </c>
      <c r="X25" s="8" t="s">
        <v>1207</v>
      </c>
      <c r="Y25" s="284"/>
      <c r="Z25" s="284"/>
      <c r="AA25" s="217"/>
      <c r="AB25" s="217"/>
      <c r="AC25" s="217"/>
      <c r="AD25" s="217"/>
      <c r="AE25" s="217"/>
      <c r="AF25" s="217"/>
      <c r="AG25" s="206"/>
      <c r="AH25" s="273"/>
    </row>
    <row r="26" spans="2:34" s="1" customFormat="1" ht="9" customHeight="1">
      <c r="B26" s="21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22"/>
      <c r="AC26" s="2"/>
      <c r="AD26" s="2"/>
      <c r="AE26" s="2"/>
      <c r="AF26" s="2"/>
      <c r="AG26" s="2"/>
      <c r="AH26" s="273"/>
    </row>
    <row r="27" spans="2:34" s="1" customFormat="1" ht="19.5" customHeight="1">
      <c r="B27" s="212"/>
      <c r="C27" s="1429" t="s">
        <v>1208</v>
      </c>
      <c r="D27" s="1429"/>
      <c r="E27" s="1429"/>
      <c r="F27" s="1429"/>
      <c r="G27" s="1429"/>
      <c r="H27" s="1429"/>
      <c r="I27" s="1429"/>
      <c r="J27" s="1429"/>
      <c r="K27" s="1429"/>
      <c r="L27" s="1429"/>
      <c r="M27" s="1429"/>
      <c r="N27" s="1429"/>
      <c r="O27" s="1429"/>
      <c r="P27" s="1429"/>
      <c r="Q27" s="1429"/>
      <c r="R27" s="1429"/>
      <c r="S27" s="1429"/>
      <c r="T27" s="1429"/>
      <c r="U27" s="1429"/>
      <c r="V27" s="1429"/>
      <c r="W27" s="1429"/>
      <c r="X27" s="1429"/>
      <c r="Y27" s="1429"/>
      <c r="Z27" s="1429"/>
      <c r="AA27" s="272"/>
      <c r="AB27" s="272"/>
      <c r="AC27" s="272"/>
      <c r="AD27" s="272"/>
      <c r="AE27" s="272"/>
      <c r="AF27" s="272"/>
      <c r="AG27" s="272"/>
      <c r="AH27" s="273"/>
    </row>
    <row r="28" spans="2:34" s="1" customFormat="1" ht="19.5" customHeight="1">
      <c r="B28" s="195"/>
      <c r="C28" s="1430"/>
      <c r="D28" s="1430"/>
      <c r="E28" s="1430"/>
      <c r="F28" s="1430"/>
      <c r="G28" s="1430"/>
      <c r="H28" s="1430"/>
      <c r="I28" s="1430"/>
      <c r="J28" s="1430"/>
      <c r="K28" s="1430"/>
      <c r="L28" s="1430"/>
      <c r="M28" s="1430"/>
      <c r="N28" s="1430"/>
      <c r="O28" s="1430"/>
      <c r="P28" s="1430"/>
      <c r="Q28" s="1430"/>
      <c r="R28" s="1430"/>
      <c r="S28" s="1430"/>
      <c r="T28" s="1430"/>
      <c r="U28" s="1430"/>
      <c r="V28" s="1430"/>
      <c r="W28" s="1430"/>
      <c r="X28" s="1430"/>
      <c r="Y28" s="1430"/>
      <c r="Z28" s="1430"/>
      <c r="AA28" s="285"/>
      <c r="AB28" s="286"/>
      <c r="AC28" s="286"/>
      <c r="AD28" s="286"/>
      <c r="AE28" s="286"/>
      <c r="AF28" s="286"/>
      <c r="AG28" s="286"/>
      <c r="AH28" s="287"/>
    </row>
    <row r="29" spans="2:34" s="1" customFormat="1" ht="9" customHeight="1">
      <c r="B29" s="195"/>
      <c r="C29" s="2"/>
      <c r="D29" s="2"/>
      <c r="E29" s="2"/>
      <c r="F29" s="2"/>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7"/>
    </row>
    <row r="30" spans="2:34" s="1" customFormat="1" ht="19.5" customHeight="1">
      <c r="B30" s="212"/>
      <c r="C30" s="1426" t="s">
        <v>1209</v>
      </c>
      <c r="D30" s="1426"/>
      <c r="E30" s="1426"/>
      <c r="F30" s="1426"/>
      <c r="G30" s="1426"/>
      <c r="H30" s="1426"/>
      <c r="I30" s="1426"/>
      <c r="J30" s="1426"/>
      <c r="K30" s="1431"/>
      <c r="L30" s="1431"/>
      <c r="M30" s="1431"/>
      <c r="N30" s="1431"/>
      <c r="O30" s="1431"/>
      <c r="P30" s="1431"/>
      <c r="Q30" s="1431"/>
      <c r="R30" s="1431" t="s">
        <v>35</v>
      </c>
      <c r="S30" s="1431"/>
      <c r="T30" s="1431"/>
      <c r="U30" s="1431"/>
      <c r="V30" s="1431"/>
      <c r="W30" s="1431"/>
      <c r="X30" s="1431"/>
      <c r="Y30" s="1431"/>
      <c r="Z30" s="1431" t="s">
        <v>31</v>
      </c>
      <c r="AA30" s="1431"/>
      <c r="AB30" s="1431"/>
      <c r="AC30" s="1431"/>
      <c r="AD30" s="1431"/>
      <c r="AE30" s="1431"/>
      <c r="AF30" s="1431"/>
      <c r="AG30" s="1433" t="s">
        <v>197</v>
      </c>
      <c r="AH30" s="273"/>
    </row>
    <row r="31" spans="2:34" s="1" customFormat="1" ht="19.5" customHeight="1">
      <c r="B31" s="212"/>
      <c r="C31" s="1426"/>
      <c r="D31" s="1426"/>
      <c r="E31" s="1426"/>
      <c r="F31" s="1426"/>
      <c r="G31" s="1426"/>
      <c r="H31" s="1426"/>
      <c r="I31" s="1426"/>
      <c r="J31" s="1426"/>
      <c r="K31" s="1432"/>
      <c r="L31" s="1432"/>
      <c r="M31" s="1432"/>
      <c r="N31" s="1432"/>
      <c r="O31" s="1432"/>
      <c r="P31" s="1432"/>
      <c r="Q31" s="1432"/>
      <c r="R31" s="1432"/>
      <c r="S31" s="1432"/>
      <c r="T31" s="1432"/>
      <c r="U31" s="1432"/>
      <c r="V31" s="1432"/>
      <c r="W31" s="1432"/>
      <c r="X31" s="1432"/>
      <c r="Y31" s="1432"/>
      <c r="Z31" s="1432"/>
      <c r="AA31" s="1432"/>
      <c r="AB31" s="1432"/>
      <c r="AC31" s="1432"/>
      <c r="AD31" s="1432"/>
      <c r="AE31" s="1432"/>
      <c r="AF31" s="1432"/>
      <c r="AG31" s="1434"/>
      <c r="AH31" s="273"/>
    </row>
    <row r="32" spans="2:34" s="1" customFormat="1" ht="13.5" customHeight="1">
      <c r="B32" s="205"/>
      <c r="C32" s="8"/>
      <c r="D32" s="8"/>
      <c r="E32" s="8"/>
      <c r="F32" s="8"/>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90"/>
    </row>
    <row r="33" spans="7:34" s="1" customFormat="1" ht="13.5" customHeight="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row>
    <row r="34" spans="2:34" s="1" customFormat="1" ht="19.5" customHeight="1">
      <c r="B34" s="6" t="s">
        <v>1210</v>
      </c>
      <c r="C34" s="7"/>
      <c r="D34" s="7"/>
      <c r="E34" s="7"/>
      <c r="F34" s="7"/>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3"/>
    </row>
    <row r="35" spans="2:34" s="1" customFormat="1" ht="19.5" customHeight="1">
      <c r="B35" s="212"/>
      <c r="C35" s="805" t="s">
        <v>1211</v>
      </c>
      <c r="D35" s="805"/>
      <c r="E35" s="805"/>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272"/>
      <c r="AG35" s="272"/>
      <c r="AH35" s="273"/>
    </row>
    <row r="36" spans="2:34" s="1" customFormat="1" ht="19.5" customHeight="1">
      <c r="B36" s="210"/>
      <c r="C36" s="798" t="s">
        <v>1199</v>
      </c>
      <c r="D36" s="1426"/>
      <c r="E36" s="1426"/>
      <c r="F36" s="1426"/>
      <c r="G36" s="1426"/>
      <c r="H36" s="1426"/>
      <c r="I36" s="1426"/>
      <c r="J36" s="1426"/>
      <c r="K36" s="1426"/>
      <c r="L36" s="1426"/>
      <c r="M36" s="1426"/>
      <c r="N36" s="1426"/>
      <c r="O36" s="1426"/>
      <c r="P36" s="1426"/>
      <c r="Q36" s="1426"/>
      <c r="R36" s="1426"/>
      <c r="S36" s="1426"/>
      <c r="T36" s="1426"/>
      <c r="U36" s="1426"/>
      <c r="V36" s="1426"/>
      <c r="W36" s="1426"/>
      <c r="X36" s="1426"/>
      <c r="Y36" s="1426"/>
      <c r="Z36" s="1426"/>
      <c r="AA36" s="1427" t="s">
        <v>1200</v>
      </c>
      <c r="AB36" s="1427"/>
      <c r="AC36" s="1427"/>
      <c r="AD36" s="1427"/>
      <c r="AE36" s="1427"/>
      <c r="AF36" s="1427"/>
      <c r="AG36" s="1427"/>
      <c r="AH36" s="294"/>
    </row>
    <row r="37" spans="2:34" s="1" customFormat="1" ht="19.5" customHeight="1">
      <c r="B37" s="196"/>
      <c r="C37" s="798"/>
      <c r="D37" s="1426"/>
      <c r="E37" s="1426"/>
      <c r="F37" s="1426"/>
      <c r="G37" s="1426"/>
      <c r="H37" s="1426"/>
      <c r="I37" s="1426"/>
      <c r="J37" s="1426"/>
      <c r="K37" s="1426"/>
      <c r="L37" s="1426"/>
      <c r="M37" s="1426"/>
      <c r="N37" s="1426"/>
      <c r="O37" s="1426"/>
      <c r="P37" s="1426"/>
      <c r="Q37" s="1426"/>
      <c r="R37" s="1426"/>
      <c r="S37" s="1426"/>
      <c r="T37" s="1426"/>
      <c r="U37" s="1426"/>
      <c r="V37" s="1426"/>
      <c r="W37" s="1426"/>
      <c r="X37" s="1426"/>
      <c r="Y37" s="1426"/>
      <c r="Z37" s="1426"/>
      <c r="AA37" s="266"/>
      <c r="AB37" s="281"/>
      <c r="AC37" s="281"/>
      <c r="AD37" s="281"/>
      <c r="AE37" s="281"/>
      <c r="AF37" s="281"/>
      <c r="AG37" s="295"/>
      <c r="AH37" s="294"/>
    </row>
    <row r="38" spans="2:34" s="1" customFormat="1" ht="9" customHeight="1">
      <c r="B38" s="195"/>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75"/>
      <c r="AB38" s="275"/>
      <c r="AC38" s="275"/>
      <c r="AD38" s="275"/>
      <c r="AE38" s="275"/>
      <c r="AF38" s="275"/>
      <c r="AG38" s="272"/>
      <c r="AH38" s="273"/>
    </row>
    <row r="39" spans="2:34" s="1" customFormat="1" ht="19.5" customHeight="1">
      <c r="B39" s="195"/>
      <c r="C39" s="799" t="s">
        <v>1203</v>
      </c>
      <c r="D39" s="1139"/>
      <c r="E39" s="1139"/>
      <c r="F39" s="1139"/>
      <c r="G39" s="1139"/>
      <c r="H39" s="1139"/>
      <c r="I39" s="1139"/>
      <c r="J39" s="1139"/>
      <c r="K39" s="1139"/>
      <c r="L39" s="1139"/>
      <c r="M39" s="271" t="s">
        <v>189</v>
      </c>
      <c r="N39" s="1" t="s">
        <v>1204</v>
      </c>
      <c r="Q39" s="2"/>
      <c r="R39" s="2"/>
      <c r="S39" s="2"/>
      <c r="T39" s="2"/>
      <c r="U39" s="2"/>
      <c r="V39" s="2"/>
      <c r="W39" s="237" t="s">
        <v>189</v>
      </c>
      <c r="X39" s="1" t="s">
        <v>1205</v>
      </c>
      <c r="Y39" s="222"/>
      <c r="Z39" s="222"/>
      <c r="AA39" s="2"/>
      <c r="AB39" s="2"/>
      <c r="AC39" s="2"/>
      <c r="AD39" s="2"/>
      <c r="AE39" s="2"/>
      <c r="AF39" s="2"/>
      <c r="AG39" s="22"/>
      <c r="AH39" s="294"/>
    </row>
    <row r="40" spans="2:34" s="1" customFormat="1" ht="19.5" customHeight="1">
      <c r="B40" s="195"/>
      <c r="C40" s="1169"/>
      <c r="D40" s="1170"/>
      <c r="E40" s="1170"/>
      <c r="F40" s="1170"/>
      <c r="G40" s="1170"/>
      <c r="H40" s="1170"/>
      <c r="I40" s="1170"/>
      <c r="J40" s="1170"/>
      <c r="K40" s="1170"/>
      <c r="L40" s="1170"/>
      <c r="M40" s="247" t="s">
        <v>189</v>
      </c>
      <c r="N40" s="8" t="s">
        <v>1206</v>
      </c>
      <c r="O40" s="8"/>
      <c r="P40" s="8"/>
      <c r="Q40" s="217"/>
      <c r="R40" s="217"/>
      <c r="S40" s="217"/>
      <c r="T40" s="217"/>
      <c r="U40" s="217"/>
      <c r="V40" s="217"/>
      <c r="W40" s="217"/>
      <c r="X40" s="217"/>
      <c r="Y40" s="274"/>
      <c r="Z40" s="8"/>
      <c r="AA40" s="217"/>
      <c r="AB40" s="284"/>
      <c r="AC40" s="284"/>
      <c r="AD40" s="284"/>
      <c r="AE40" s="284"/>
      <c r="AF40" s="284"/>
      <c r="AG40" s="217"/>
      <c r="AH40" s="294"/>
    </row>
    <row r="41" spans="2:34" s="1" customFormat="1" ht="9" customHeight="1">
      <c r="B41" s="195"/>
      <c r="C41" s="251"/>
      <c r="D41" s="251"/>
      <c r="E41" s="251"/>
      <c r="F41" s="251"/>
      <c r="G41" s="251"/>
      <c r="H41" s="251"/>
      <c r="I41" s="251"/>
      <c r="J41" s="251"/>
      <c r="K41" s="251"/>
      <c r="L41" s="251"/>
      <c r="M41" s="237"/>
      <c r="Q41" s="2"/>
      <c r="R41" s="2"/>
      <c r="S41" s="2"/>
      <c r="T41" s="2"/>
      <c r="U41" s="2"/>
      <c r="V41" s="2"/>
      <c r="W41" s="2"/>
      <c r="X41" s="2"/>
      <c r="Y41" s="237"/>
      <c r="AA41" s="2"/>
      <c r="AB41" s="2"/>
      <c r="AC41" s="2"/>
      <c r="AD41" s="2"/>
      <c r="AE41" s="2"/>
      <c r="AF41" s="2"/>
      <c r="AG41" s="2"/>
      <c r="AH41" s="273"/>
    </row>
    <row r="42" spans="2:34" s="1" customFormat="1" ht="19.5" customHeight="1">
      <c r="B42" s="212"/>
      <c r="C42" s="1426" t="s">
        <v>1212</v>
      </c>
      <c r="D42" s="1426"/>
      <c r="E42" s="1426"/>
      <c r="F42" s="1426"/>
      <c r="G42" s="1426"/>
      <c r="H42" s="1426"/>
      <c r="I42" s="1426"/>
      <c r="J42" s="1426"/>
      <c r="K42" s="1435"/>
      <c r="L42" s="1436"/>
      <c r="M42" s="1436"/>
      <c r="N42" s="1436"/>
      <c r="O42" s="1436"/>
      <c r="P42" s="1436"/>
      <c r="Q42" s="1436"/>
      <c r="R42" s="296" t="s">
        <v>35</v>
      </c>
      <c r="S42" s="1436"/>
      <c r="T42" s="1436"/>
      <c r="U42" s="1436"/>
      <c r="V42" s="1436"/>
      <c r="W42" s="1436"/>
      <c r="X42" s="1436"/>
      <c r="Y42" s="1436"/>
      <c r="Z42" s="296" t="s">
        <v>31</v>
      </c>
      <c r="AA42" s="1436"/>
      <c r="AB42" s="1436"/>
      <c r="AC42" s="1436"/>
      <c r="AD42" s="1436"/>
      <c r="AE42" s="1436"/>
      <c r="AF42" s="1436"/>
      <c r="AG42" s="297" t="s">
        <v>197</v>
      </c>
      <c r="AH42" s="298"/>
    </row>
    <row r="43" spans="2:34" s="1" customFormat="1" ht="10.5" customHeight="1">
      <c r="B43" s="221"/>
      <c r="C43" s="252"/>
      <c r="D43" s="252"/>
      <c r="E43" s="252"/>
      <c r="F43" s="252"/>
      <c r="G43" s="252"/>
      <c r="H43" s="252"/>
      <c r="I43" s="252"/>
      <c r="J43" s="252"/>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99"/>
    </row>
    <row r="44" spans="2:25" s="1" customFormat="1" ht="6" customHeight="1">
      <c r="B44" s="251"/>
      <c r="C44" s="251"/>
      <c r="D44" s="251"/>
      <c r="E44" s="251"/>
      <c r="F44" s="251"/>
      <c r="X44" s="300"/>
      <c r="Y44" s="300"/>
    </row>
    <row r="45" spans="2:34" s="1" customFormat="1" ht="13.5">
      <c r="B45" s="1273" t="s">
        <v>546</v>
      </c>
      <c r="C45" s="1273"/>
      <c r="D45" s="302" t="s">
        <v>547</v>
      </c>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row>
    <row r="46" spans="2:34" s="1" customFormat="1" ht="13.5" customHeight="1">
      <c r="B46" s="1273" t="s">
        <v>548</v>
      </c>
      <c r="C46" s="1273"/>
      <c r="D46" s="1198" t="s">
        <v>1213</v>
      </c>
      <c r="E46" s="1198"/>
      <c r="F46" s="1198"/>
      <c r="G46" s="1198"/>
      <c r="H46" s="1198"/>
      <c r="I46" s="1198"/>
      <c r="J46" s="1198"/>
      <c r="K46" s="1198"/>
      <c r="L46" s="1198"/>
      <c r="M46" s="1198"/>
      <c r="N46" s="1198"/>
      <c r="O46" s="1198"/>
      <c r="P46" s="1198"/>
      <c r="Q46" s="1198"/>
      <c r="R46" s="1198"/>
      <c r="S46" s="1198"/>
      <c r="T46" s="1198"/>
      <c r="U46" s="1198"/>
      <c r="V46" s="1198"/>
      <c r="W46" s="1198"/>
      <c r="X46" s="1198"/>
      <c r="Y46" s="1198"/>
      <c r="Z46" s="1198"/>
      <c r="AA46" s="1198"/>
      <c r="AB46" s="1198"/>
      <c r="AC46" s="1198"/>
      <c r="AD46" s="1198"/>
      <c r="AE46" s="1198"/>
      <c r="AF46" s="1198"/>
      <c r="AG46" s="1198"/>
      <c r="AH46" s="1198"/>
    </row>
    <row r="47" spans="2:34" s="1" customFormat="1" ht="13.5" customHeight="1">
      <c r="B47" s="301"/>
      <c r="C47" s="301"/>
      <c r="D47" s="1198"/>
      <c r="E47" s="1198"/>
      <c r="F47" s="1198"/>
      <c r="G47" s="1198"/>
      <c r="H47" s="1198"/>
      <c r="I47" s="1198"/>
      <c r="J47" s="1198"/>
      <c r="K47" s="1198"/>
      <c r="L47" s="1198"/>
      <c r="M47" s="1198"/>
      <c r="N47" s="1198"/>
      <c r="O47" s="1198"/>
      <c r="P47" s="1198"/>
      <c r="Q47" s="1198"/>
      <c r="R47" s="1198"/>
      <c r="S47" s="1198"/>
      <c r="T47" s="1198"/>
      <c r="U47" s="1198"/>
      <c r="V47" s="1198"/>
      <c r="W47" s="1198"/>
      <c r="X47" s="1198"/>
      <c r="Y47" s="1198"/>
      <c r="Z47" s="1198"/>
      <c r="AA47" s="1198"/>
      <c r="AB47" s="1198"/>
      <c r="AC47" s="1198"/>
      <c r="AD47" s="1198"/>
      <c r="AE47" s="1198"/>
      <c r="AF47" s="1198"/>
      <c r="AG47" s="1198"/>
      <c r="AH47" s="1198"/>
    </row>
    <row r="48" spans="2:34" s="1" customFormat="1" ht="13.5">
      <c r="B48" s="1273" t="s">
        <v>550</v>
      </c>
      <c r="C48" s="1273"/>
      <c r="D48" s="304" t="s">
        <v>1214</v>
      </c>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row>
    <row r="49" spans="2:34" ht="13.5" customHeight="1">
      <c r="B49" s="1273" t="s">
        <v>1215</v>
      </c>
      <c r="C49" s="1273"/>
      <c r="D49" s="1198" t="s">
        <v>1216</v>
      </c>
      <c r="E49" s="1198"/>
      <c r="F49" s="1198"/>
      <c r="G49" s="1198"/>
      <c r="H49" s="1198"/>
      <c r="I49" s="1198"/>
      <c r="J49" s="1198"/>
      <c r="K49" s="1198"/>
      <c r="L49" s="1198"/>
      <c r="M49" s="1198"/>
      <c r="N49" s="1198"/>
      <c r="O49" s="1198"/>
      <c r="P49" s="1198"/>
      <c r="Q49" s="1198"/>
      <c r="R49" s="1198"/>
      <c r="S49" s="1198"/>
      <c r="T49" s="1198"/>
      <c r="U49" s="1198"/>
      <c r="V49" s="1198"/>
      <c r="W49" s="1198"/>
      <c r="X49" s="1198"/>
      <c r="Y49" s="1198"/>
      <c r="Z49" s="1198"/>
      <c r="AA49" s="1198"/>
      <c r="AB49" s="1198"/>
      <c r="AC49" s="1198"/>
      <c r="AD49" s="1198"/>
      <c r="AE49" s="1198"/>
      <c r="AF49" s="1198"/>
      <c r="AG49" s="1198"/>
      <c r="AH49" s="1198"/>
    </row>
    <row r="50" spans="2:34" s="14" customFormat="1" ht="24.75" customHeight="1">
      <c r="B50" s="12"/>
      <c r="C50" s="2"/>
      <c r="D50" s="1198"/>
      <c r="E50" s="1198"/>
      <c r="F50" s="1198"/>
      <c r="G50" s="1198"/>
      <c r="H50" s="1198"/>
      <c r="I50" s="1198"/>
      <c r="J50" s="1198"/>
      <c r="K50" s="1198"/>
      <c r="L50" s="1198"/>
      <c r="M50" s="1198"/>
      <c r="N50" s="1198"/>
      <c r="O50" s="1198"/>
      <c r="P50" s="1198"/>
      <c r="Q50" s="1198"/>
      <c r="R50" s="1198"/>
      <c r="S50" s="1198"/>
      <c r="T50" s="1198"/>
      <c r="U50" s="1198"/>
      <c r="V50" s="1198"/>
      <c r="W50" s="1198"/>
      <c r="X50" s="1198"/>
      <c r="Y50" s="1198"/>
      <c r="Z50" s="1198"/>
      <c r="AA50" s="1198"/>
      <c r="AB50" s="1198"/>
      <c r="AC50" s="1198"/>
      <c r="AD50" s="1198"/>
      <c r="AE50" s="1198"/>
      <c r="AF50" s="1198"/>
      <c r="AG50" s="1198"/>
      <c r="AH50" s="1198"/>
    </row>
    <row r="51" spans="1:37" s="14" customFormat="1" ht="13.5" customHeight="1">
      <c r="A51" s="222"/>
      <c r="B51" s="306" t="s">
        <v>1217</v>
      </c>
      <c r="C51" s="306"/>
      <c r="D51" s="1437" t="s">
        <v>1218</v>
      </c>
      <c r="E51" s="1437"/>
      <c r="F51" s="1437"/>
      <c r="G51" s="1437"/>
      <c r="H51" s="1437"/>
      <c r="I51" s="1437"/>
      <c r="J51" s="1437"/>
      <c r="K51" s="1437"/>
      <c r="L51" s="1437"/>
      <c r="M51" s="1437"/>
      <c r="N51" s="1437"/>
      <c r="O51" s="1437"/>
      <c r="P51" s="1437"/>
      <c r="Q51" s="1437"/>
      <c r="R51" s="1437"/>
      <c r="S51" s="1437"/>
      <c r="T51" s="1437"/>
      <c r="U51" s="1437"/>
      <c r="V51" s="1437"/>
      <c r="W51" s="1437"/>
      <c r="X51" s="1437"/>
      <c r="Y51" s="1437"/>
      <c r="Z51" s="1437"/>
      <c r="AA51" s="1437"/>
      <c r="AB51" s="1437"/>
      <c r="AC51" s="1437"/>
      <c r="AD51" s="1437"/>
      <c r="AE51" s="1437"/>
      <c r="AF51" s="1437"/>
      <c r="AG51" s="1437"/>
      <c r="AH51" s="1437"/>
      <c r="AI51" s="222"/>
      <c r="AJ51" s="222"/>
      <c r="AK51" s="222"/>
    </row>
    <row r="52" spans="1:37" s="14" customFormat="1" ht="13.5">
      <c r="A52" s="222"/>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row>
    <row r="53" spans="1:37" s="14" customFormat="1" ht="13.5">
      <c r="A53" s="222"/>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row>
    <row r="54" spans="1:37" s="14" customFormat="1" ht="13.5">
      <c r="A54" s="222"/>
      <c r="B54" s="222"/>
      <c r="C54" s="222"/>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row>
    <row r="122" spans="3:7" ht="13.5">
      <c r="C122" s="241"/>
      <c r="D122" s="241"/>
      <c r="E122" s="241"/>
      <c r="F122" s="241"/>
      <c r="G122" s="241"/>
    </row>
    <row r="123" ht="13.5">
      <c r="C123" s="238"/>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1" r:id="rId1"/>
</worksheet>
</file>

<file path=xl/worksheets/sheet53.xml><?xml version="1.0" encoding="utf-8"?>
<worksheet xmlns="http://schemas.openxmlformats.org/spreadsheetml/2006/main" xmlns:r="http://schemas.openxmlformats.org/officeDocument/2006/relationships">
  <sheetPr>
    <pageSetUpPr fitToPage="1"/>
  </sheetPr>
  <dimension ref="A1:Y123"/>
  <sheetViews>
    <sheetView view="pageBreakPreview" zoomScale="60" zoomScaleNormal="80" zoomScalePageLayoutView="0" workbookViewId="0" topLeftCell="A1">
      <selection activeCell="A1" sqref="A1:IV16384"/>
    </sheetView>
  </sheetViews>
  <sheetFormatPr defaultColWidth="4.00390625" defaultRowHeight="13.5"/>
  <cols>
    <col min="1" max="1" width="2.125" style="1" customWidth="1"/>
    <col min="2" max="2" width="2.375" style="1" customWidth="1"/>
    <col min="3" max="8" width="4.00390625" style="1" customWidth="1"/>
    <col min="9" max="20" width="4.625" style="1" customWidth="1"/>
    <col min="21" max="21" width="2.375" style="1" customWidth="1"/>
    <col min="22" max="24" width="3.25390625" style="1" customWidth="1"/>
    <col min="25" max="25" width="2.375" style="1" customWidth="1"/>
    <col min="26" max="26" width="2.125" style="1" customWidth="1"/>
    <col min="27" max="16384" width="4.00390625" style="1" customWidth="1"/>
  </cols>
  <sheetData>
    <row r="1" spans="1:6" ht="6.75" customHeight="1">
      <c r="A1" s="86"/>
      <c r="B1" s="86"/>
      <c r="C1" s="86"/>
      <c r="D1" s="86"/>
      <c r="E1" s="86"/>
      <c r="F1" s="86"/>
    </row>
    <row r="2" spans="1:6" ht="13.5">
      <c r="A2" s="86"/>
      <c r="B2" s="86" t="s">
        <v>1635</v>
      </c>
      <c r="C2" s="86"/>
      <c r="D2" s="86"/>
      <c r="E2" s="86"/>
      <c r="F2" s="86"/>
    </row>
    <row r="3" spans="16:25" ht="15.75" customHeight="1">
      <c r="P3" s="45" t="s">
        <v>192</v>
      </c>
      <c r="Q3" s="806"/>
      <c r="R3" s="806"/>
      <c r="S3" s="12" t="s">
        <v>35</v>
      </c>
      <c r="T3" s="806"/>
      <c r="U3" s="806"/>
      <c r="V3" s="12" t="s">
        <v>196</v>
      </c>
      <c r="W3" s="806"/>
      <c r="X3" s="806"/>
      <c r="Y3" s="12" t="s">
        <v>197</v>
      </c>
    </row>
    <row r="4" ht="6" customHeight="1"/>
    <row r="5" spans="2:25" ht="27.75" customHeight="1">
      <c r="B5" s="1139" t="s">
        <v>436</v>
      </c>
      <c r="C5" s="806"/>
      <c r="D5" s="806"/>
      <c r="E5" s="806"/>
      <c r="F5" s="806"/>
      <c r="G5" s="806"/>
      <c r="H5" s="806"/>
      <c r="I5" s="806"/>
      <c r="J5" s="806"/>
      <c r="K5" s="806"/>
      <c r="L5" s="806"/>
      <c r="M5" s="806"/>
      <c r="N5" s="806"/>
      <c r="O5" s="806"/>
      <c r="P5" s="806"/>
      <c r="Q5" s="806"/>
      <c r="R5" s="806"/>
      <c r="S5" s="806"/>
      <c r="T5" s="806"/>
      <c r="U5" s="806"/>
      <c r="V5" s="806"/>
      <c r="W5" s="806"/>
      <c r="X5" s="806"/>
      <c r="Y5" s="806"/>
    </row>
    <row r="6" ht="5.25" customHeight="1"/>
    <row r="7" spans="2:25" ht="23.25" customHeight="1">
      <c r="B7" s="793" t="s">
        <v>437</v>
      </c>
      <c r="C7" s="794"/>
      <c r="D7" s="794"/>
      <c r="E7" s="794"/>
      <c r="F7" s="795"/>
      <c r="G7" s="782"/>
      <c r="H7" s="989"/>
      <c r="I7" s="989"/>
      <c r="J7" s="989"/>
      <c r="K7" s="989"/>
      <c r="L7" s="989"/>
      <c r="M7" s="989"/>
      <c r="N7" s="989"/>
      <c r="O7" s="989"/>
      <c r="P7" s="989"/>
      <c r="Q7" s="989"/>
      <c r="R7" s="989"/>
      <c r="S7" s="989"/>
      <c r="T7" s="989"/>
      <c r="U7" s="989"/>
      <c r="V7" s="989"/>
      <c r="W7" s="989"/>
      <c r="X7" s="989"/>
      <c r="Y7" s="990"/>
    </row>
    <row r="8" spans="2:25" ht="23.25" customHeight="1">
      <c r="B8" s="793" t="s">
        <v>245</v>
      </c>
      <c r="C8" s="794"/>
      <c r="D8" s="794"/>
      <c r="E8" s="794"/>
      <c r="F8" s="795"/>
      <c r="G8" s="245" t="s">
        <v>189</v>
      </c>
      <c r="H8" s="233" t="s">
        <v>215</v>
      </c>
      <c r="I8" s="233"/>
      <c r="J8" s="233"/>
      <c r="K8" s="233"/>
      <c r="L8" s="237" t="s">
        <v>189</v>
      </c>
      <c r="M8" s="233" t="s">
        <v>216</v>
      </c>
      <c r="N8" s="233"/>
      <c r="O8" s="233"/>
      <c r="P8" s="233"/>
      <c r="Q8" s="237" t="s">
        <v>189</v>
      </c>
      <c r="R8" s="233" t="s">
        <v>217</v>
      </c>
      <c r="S8" s="233"/>
      <c r="T8" s="233"/>
      <c r="U8" s="22"/>
      <c r="V8" s="22"/>
      <c r="W8" s="22"/>
      <c r="X8" s="22"/>
      <c r="Y8" s="23"/>
    </row>
    <row r="9" spans="2:25" ht="23.25" customHeight="1">
      <c r="B9" s="837" t="s">
        <v>438</v>
      </c>
      <c r="C9" s="838"/>
      <c r="D9" s="838"/>
      <c r="E9" s="838"/>
      <c r="F9" s="839"/>
      <c r="G9" s="237" t="s">
        <v>189</v>
      </c>
      <c r="H9" s="7" t="s">
        <v>402</v>
      </c>
      <c r="I9" s="7"/>
      <c r="J9" s="22"/>
      <c r="K9" s="22"/>
      <c r="L9" s="22"/>
      <c r="M9" s="22"/>
      <c r="N9" s="22"/>
      <c r="O9" s="237" t="s">
        <v>189</v>
      </c>
      <c r="P9" s="7" t="s">
        <v>403</v>
      </c>
      <c r="Q9" s="22"/>
      <c r="R9" s="22"/>
      <c r="S9" s="22"/>
      <c r="T9" s="22"/>
      <c r="U9" s="22"/>
      <c r="V9" s="22"/>
      <c r="W9" s="22"/>
      <c r="X9" s="22"/>
      <c r="Y9" s="23"/>
    </row>
    <row r="10" spans="2:25" ht="23.25" customHeight="1">
      <c r="B10" s="1121"/>
      <c r="C10" s="806"/>
      <c r="D10" s="806"/>
      <c r="E10" s="806"/>
      <c r="F10" s="1122"/>
      <c r="G10" s="237" t="s">
        <v>189</v>
      </c>
      <c r="H10" s="1" t="s">
        <v>404</v>
      </c>
      <c r="I10" s="2"/>
      <c r="J10" s="2"/>
      <c r="K10" s="2"/>
      <c r="L10" s="2"/>
      <c r="M10" s="2"/>
      <c r="N10" s="2"/>
      <c r="O10" s="237" t="s">
        <v>189</v>
      </c>
      <c r="P10" s="1" t="s">
        <v>439</v>
      </c>
      <c r="Q10" s="2"/>
      <c r="R10" s="2"/>
      <c r="S10" s="2"/>
      <c r="T10" s="2"/>
      <c r="U10" s="2"/>
      <c r="V10" s="2"/>
      <c r="W10" s="2"/>
      <c r="X10" s="2"/>
      <c r="Y10" s="198"/>
    </row>
    <row r="11" spans="2:25" ht="23.25" customHeight="1">
      <c r="B11" s="840"/>
      <c r="C11" s="841"/>
      <c r="D11" s="841"/>
      <c r="E11" s="841"/>
      <c r="F11" s="842"/>
      <c r="G11" s="247" t="s">
        <v>189</v>
      </c>
      <c r="H11" s="8" t="s">
        <v>440</v>
      </c>
      <c r="I11" s="217"/>
      <c r="J11" s="217"/>
      <c r="K11" s="217"/>
      <c r="L11" s="217"/>
      <c r="M11" s="217"/>
      <c r="N11" s="217"/>
      <c r="O11" s="217"/>
      <c r="P11" s="217"/>
      <c r="Q11" s="217"/>
      <c r="R11" s="217"/>
      <c r="S11" s="217"/>
      <c r="T11" s="217"/>
      <c r="U11" s="217"/>
      <c r="V11" s="217"/>
      <c r="W11" s="217"/>
      <c r="X11" s="217"/>
      <c r="Y11" s="206"/>
    </row>
    <row r="13" spans="2:25" ht="6" customHeight="1">
      <c r="B13" s="6"/>
      <c r="C13" s="7"/>
      <c r="D13" s="7"/>
      <c r="E13" s="7"/>
      <c r="F13" s="7"/>
      <c r="G13" s="7"/>
      <c r="H13" s="7"/>
      <c r="I13" s="7"/>
      <c r="J13" s="7"/>
      <c r="K13" s="7"/>
      <c r="L13" s="7"/>
      <c r="M13" s="7"/>
      <c r="N13" s="7"/>
      <c r="O13" s="7"/>
      <c r="P13" s="7"/>
      <c r="Q13" s="7"/>
      <c r="R13" s="7"/>
      <c r="S13" s="7"/>
      <c r="T13" s="7"/>
      <c r="U13" s="6"/>
      <c r="V13" s="7"/>
      <c r="W13" s="7"/>
      <c r="X13" s="7"/>
      <c r="Y13" s="4"/>
    </row>
    <row r="14" spans="2:25" ht="13.5">
      <c r="B14" s="197" t="s">
        <v>441</v>
      </c>
      <c r="U14" s="197"/>
      <c r="V14" s="248" t="s">
        <v>222</v>
      </c>
      <c r="W14" s="248" t="s">
        <v>223</v>
      </c>
      <c r="X14" s="248" t="s">
        <v>224</v>
      </c>
      <c r="Y14" s="209"/>
    </row>
    <row r="15" spans="2:25" ht="6.75" customHeight="1">
      <c r="B15" s="197"/>
      <c r="U15" s="197"/>
      <c r="Y15" s="209"/>
    </row>
    <row r="16" spans="2:25" ht="18" customHeight="1">
      <c r="B16" s="197"/>
      <c r="C16" s="1" t="s">
        <v>1636</v>
      </c>
      <c r="U16" s="195"/>
      <c r="V16" s="237"/>
      <c r="W16" s="237"/>
      <c r="X16" s="237"/>
      <c r="Y16" s="198"/>
    </row>
    <row r="17" spans="2:25" ht="6.75" customHeight="1">
      <c r="B17" s="197"/>
      <c r="U17" s="227"/>
      <c r="V17" s="12"/>
      <c r="W17" s="12"/>
      <c r="X17" s="12"/>
      <c r="Y17" s="192"/>
    </row>
    <row r="18" spans="2:25" ht="14.25" customHeight="1">
      <c r="B18" s="197"/>
      <c r="C18" s="1" t="s">
        <v>442</v>
      </c>
      <c r="D18" s="793" t="s">
        <v>1480</v>
      </c>
      <c r="E18" s="794"/>
      <c r="F18" s="794"/>
      <c r="G18" s="794"/>
      <c r="H18" s="795"/>
      <c r="I18" s="9" t="s">
        <v>444</v>
      </c>
      <c r="J18" s="10"/>
      <c r="K18" s="10"/>
      <c r="L18" s="794"/>
      <c r="M18" s="794"/>
      <c r="N18" s="794"/>
      <c r="O18" s="189" t="s">
        <v>278</v>
      </c>
      <c r="U18" s="227"/>
      <c r="V18" s="12"/>
      <c r="W18" s="12"/>
      <c r="X18" s="12"/>
      <c r="Y18" s="192"/>
    </row>
    <row r="19" spans="2:25" ht="7.5" customHeight="1">
      <c r="B19" s="197"/>
      <c r="U19" s="227"/>
      <c r="V19" s="12"/>
      <c r="W19" s="12"/>
      <c r="X19" s="12"/>
      <c r="Y19" s="192"/>
    </row>
    <row r="20" spans="2:25" ht="18" customHeight="1">
      <c r="B20" s="197"/>
      <c r="C20" s="1" t="s">
        <v>469</v>
      </c>
      <c r="U20" s="227"/>
      <c r="V20" s="12"/>
      <c r="W20" s="12"/>
      <c r="X20" s="12"/>
      <c r="Y20" s="192"/>
    </row>
    <row r="21" spans="2:25" ht="6.75" customHeight="1">
      <c r="B21" s="197"/>
      <c r="U21" s="227"/>
      <c r="V21" s="12"/>
      <c r="W21" s="12"/>
      <c r="X21" s="12"/>
      <c r="Y21" s="192"/>
    </row>
    <row r="22" spans="2:25" ht="14.25" customHeight="1">
      <c r="B22" s="197"/>
      <c r="C22" s="1" t="s">
        <v>442</v>
      </c>
      <c r="D22" s="793" t="s">
        <v>443</v>
      </c>
      <c r="E22" s="794"/>
      <c r="F22" s="794"/>
      <c r="G22" s="794"/>
      <c r="H22" s="795"/>
      <c r="I22" s="9" t="s">
        <v>444</v>
      </c>
      <c r="J22" s="10"/>
      <c r="K22" s="10"/>
      <c r="L22" s="794"/>
      <c r="M22" s="794"/>
      <c r="N22" s="794"/>
      <c r="O22" s="189" t="s">
        <v>278</v>
      </c>
      <c r="U22" s="227"/>
      <c r="V22" s="12"/>
      <c r="W22" s="12"/>
      <c r="X22" s="12"/>
      <c r="Y22" s="192"/>
    </row>
    <row r="23" spans="2:25" ht="7.5" customHeight="1">
      <c r="B23" s="197"/>
      <c r="U23" s="227"/>
      <c r="V23" s="12"/>
      <c r="W23" s="12"/>
      <c r="X23" s="12"/>
      <c r="Y23" s="192"/>
    </row>
    <row r="24" spans="2:25" ht="18" customHeight="1">
      <c r="B24" s="197"/>
      <c r="C24" s="1" t="s">
        <v>1796</v>
      </c>
      <c r="U24" s="195"/>
      <c r="V24" s="237" t="s">
        <v>189</v>
      </c>
      <c r="W24" s="237" t="s">
        <v>223</v>
      </c>
      <c r="X24" s="237" t="s">
        <v>189</v>
      </c>
      <c r="Y24" s="198"/>
    </row>
    <row r="25" spans="2:25" ht="18" customHeight="1">
      <c r="B25" s="197"/>
      <c r="C25" s="1" t="s">
        <v>445</v>
      </c>
      <c r="U25" s="195"/>
      <c r="V25" s="2"/>
      <c r="W25" s="2"/>
      <c r="X25" s="2"/>
      <c r="Y25" s="198"/>
    </row>
    <row r="26" spans="2:25" ht="18" customHeight="1">
      <c r="B26" s="197"/>
      <c r="C26" s="1" t="s">
        <v>1797</v>
      </c>
      <c r="T26" s="1" t="s">
        <v>446</v>
      </c>
      <c r="U26" s="195"/>
      <c r="V26" s="237" t="s">
        <v>189</v>
      </c>
      <c r="W26" s="237" t="s">
        <v>223</v>
      </c>
      <c r="X26" s="237" t="s">
        <v>189</v>
      </c>
      <c r="Y26" s="198"/>
    </row>
    <row r="27" spans="2:25" ht="18" customHeight="1">
      <c r="B27" s="197"/>
      <c r="C27" s="1" t="s">
        <v>1798</v>
      </c>
      <c r="U27" s="195"/>
      <c r="V27" s="237" t="s">
        <v>189</v>
      </c>
      <c r="W27" s="237" t="s">
        <v>223</v>
      </c>
      <c r="X27" s="237" t="s">
        <v>189</v>
      </c>
      <c r="Y27" s="198"/>
    </row>
    <row r="28" spans="2:25" ht="18" customHeight="1">
      <c r="B28" s="197"/>
      <c r="C28" s="1" t="s">
        <v>447</v>
      </c>
      <c r="U28" s="195"/>
      <c r="V28" s="2"/>
      <c r="W28" s="2"/>
      <c r="X28" s="2"/>
      <c r="Y28" s="198"/>
    </row>
    <row r="29" spans="2:25" ht="18" customHeight="1">
      <c r="B29" s="197"/>
      <c r="C29" s="1" t="s">
        <v>1799</v>
      </c>
      <c r="U29" s="195"/>
      <c r="V29" s="237" t="s">
        <v>189</v>
      </c>
      <c r="W29" s="237" t="s">
        <v>223</v>
      </c>
      <c r="X29" s="237" t="s">
        <v>189</v>
      </c>
      <c r="Y29" s="198"/>
    </row>
    <row r="30" spans="2:25" ht="18" customHeight="1">
      <c r="B30" s="197"/>
      <c r="C30" s="1" t="s">
        <v>1800</v>
      </c>
      <c r="U30" s="195"/>
      <c r="V30" s="237" t="s">
        <v>189</v>
      </c>
      <c r="W30" s="237" t="s">
        <v>223</v>
      </c>
      <c r="X30" s="237" t="s">
        <v>189</v>
      </c>
      <c r="Y30" s="198"/>
    </row>
    <row r="31" spans="2:25" ht="18" customHeight="1">
      <c r="B31" s="197"/>
      <c r="C31" s="1" t="s">
        <v>448</v>
      </c>
      <c r="U31" s="195"/>
      <c r="V31" s="2"/>
      <c r="W31" s="2"/>
      <c r="X31" s="2"/>
      <c r="Y31" s="198"/>
    </row>
    <row r="32" spans="2:25" ht="18" customHeight="1">
      <c r="B32" s="197"/>
      <c r="C32" s="1" t="s">
        <v>1637</v>
      </c>
      <c r="U32" s="195"/>
      <c r="V32" s="237" t="s">
        <v>189</v>
      </c>
      <c r="W32" s="237" t="s">
        <v>223</v>
      </c>
      <c r="X32" s="237" t="s">
        <v>189</v>
      </c>
      <c r="Y32" s="198"/>
    </row>
    <row r="33" spans="2:25" ht="18" customHeight="1">
      <c r="B33" s="197"/>
      <c r="C33" s="1" t="s">
        <v>1638</v>
      </c>
      <c r="U33" s="195"/>
      <c r="V33" s="237"/>
      <c r="W33" s="237"/>
      <c r="X33" s="237"/>
      <c r="Y33" s="198"/>
    </row>
    <row r="34" spans="2:25" ht="18" customHeight="1">
      <c r="B34" s="197"/>
      <c r="C34" s="1" t="s">
        <v>1639</v>
      </c>
      <c r="U34" s="195"/>
      <c r="V34" s="237"/>
      <c r="W34" s="237"/>
      <c r="X34" s="237"/>
      <c r="Y34" s="198"/>
    </row>
    <row r="35" spans="2:25" ht="18" customHeight="1">
      <c r="B35" s="197"/>
      <c r="C35" s="1" t="s">
        <v>1801</v>
      </c>
      <c r="U35" s="195"/>
      <c r="V35" s="237" t="s">
        <v>189</v>
      </c>
      <c r="W35" s="237" t="s">
        <v>223</v>
      </c>
      <c r="X35" s="237" t="s">
        <v>189</v>
      </c>
      <c r="Y35" s="198"/>
    </row>
    <row r="36" spans="2:25" ht="18" customHeight="1">
      <c r="B36" s="197"/>
      <c r="C36" s="1" t="s">
        <v>1802</v>
      </c>
      <c r="U36" s="195"/>
      <c r="V36" s="2"/>
      <c r="W36" s="2"/>
      <c r="X36" s="2"/>
      <c r="Y36" s="198"/>
    </row>
    <row r="37" spans="2:25" ht="18" customHeight="1">
      <c r="B37" s="197"/>
      <c r="D37" s="1" t="s">
        <v>1803</v>
      </c>
      <c r="U37" s="195"/>
      <c r="V37" s="237" t="s">
        <v>189</v>
      </c>
      <c r="W37" s="237" t="s">
        <v>223</v>
      </c>
      <c r="X37" s="237" t="s">
        <v>189</v>
      </c>
      <c r="Y37" s="198"/>
    </row>
    <row r="38" spans="2:25" ht="18" customHeight="1">
      <c r="B38" s="197"/>
      <c r="D38" s="1" t="s">
        <v>1804</v>
      </c>
      <c r="U38" s="195"/>
      <c r="V38" s="237" t="s">
        <v>189</v>
      </c>
      <c r="W38" s="237" t="s">
        <v>223</v>
      </c>
      <c r="X38" s="237" t="s">
        <v>189</v>
      </c>
      <c r="Y38" s="198"/>
    </row>
    <row r="39" spans="2:25" ht="18" customHeight="1">
      <c r="B39" s="197"/>
      <c r="C39" s="1" t="s">
        <v>1805</v>
      </c>
      <c r="U39" s="195"/>
      <c r="V39" s="320"/>
      <c r="W39" s="12" t="s">
        <v>223</v>
      </c>
      <c r="X39" s="320"/>
      <c r="Y39" s="198"/>
    </row>
    <row r="40" spans="2:25" ht="18" customHeight="1">
      <c r="B40" s="197"/>
      <c r="C40" s="1" t="s">
        <v>449</v>
      </c>
      <c r="U40" s="195"/>
      <c r="V40" s="2"/>
      <c r="W40" s="2"/>
      <c r="X40" s="2"/>
      <c r="Y40" s="198"/>
    </row>
    <row r="41" spans="2:25" ht="18" customHeight="1">
      <c r="B41" s="197"/>
      <c r="C41" s="1" t="s">
        <v>1806</v>
      </c>
      <c r="U41" s="195"/>
      <c r="V41" s="237" t="s">
        <v>189</v>
      </c>
      <c r="W41" s="237" t="s">
        <v>223</v>
      </c>
      <c r="X41" s="237" t="s">
        <v>189</v>
      </c>
      <c r="Y41" s="198"/>
    </row>
    <row r="42" spans="2:25" ht="18" customHeight="1">
      <c r="B42" s="197"/>
      <c r="C42" s="1" t="s">
        <v>450</v>
      </c>
      <c r="U42" s="227"/>
      <c r="V42" s="12"/>
      <c r="W42" s="12"/>
      <c r="X42" s="12"/>
      <c r="Y42" s="192"/>
    </row>
    <row r="43" spans="2:25" ht="18" customHeight="1">
      <c r="B43" s="197"/>
      <c r="C43" s="1" t="s">
        <v>1807</v>
      </c>
      <c r="U43" s="195"/>
      <c r="V43" s="237" t="s">
        <v>189</v>
      </c>
      <c r="W43" s="237" t="s">
        <v>223</v>
      </c>
      <c r="X43" s="237" t="s">
        <v>189</v>
      </c>
      <c r="Y43" s="198"/>
    </row>
    <row r="44" spans="2:25" ht="18" customHeight="1">
      <c r="B44" s="197"/>
      <c r="C44" s="1" t="s">
        <v>451</v>
      </c>
      <c r="U44" s="227"/>
      <c r="V44" s="12"/>
      <c r="W44" s="12"/>
      <c r="X44" s="12"/>
      <c r="Y44" s="192"/>
    </row>
    <row r="45" spans="2:25" ht="18" customHeight="1">
      <c r="B45" s="197"/>
      <c r="C45" s="1" t="s">
        <v>1640</v>
      </c>
      <c r="U45" s="227"/>
      <c r="V45" s="12"/>
      <c r="W45" s="12"/>
      <c r="X45" s="12"/>
      <c r="Y45" s="192"/>
    </row>
    <row r="46" spans="2:25" ht="15" customHeight="1">
      <c r="B46" s="197"/>
      <c r="U46" s="197"/>
      <c r="Y46" s="209"/>
    </row>
    <row r="47" spans="2:25" ht="15" customHeight="1">
      <c r="B47" s="197" t="s">
        <v>453</v>
      </c>
      <c r="U47" s="227"/>
      <c r="V47" s="248" t="s">
        <v>222</v>
      </c>
      <c r="W47" s="248" t="s">
        <v>223</v>
      </c>
      <c r="X47" s="248" t="s">
        <v>224</v>
      </c>
      <c r="Y47" s="192"/>
    </row>
    <row r="48" spans="2:25" ht="6.75" customHeight="1">
      <c r="B48" s="197"/>
      <c r="U48" s="227"/>
      <c r="V48" s="12"/>
      <c r="W48" s="12"/>
      <c r="X48" s="12"/>
      <c r="Y48" s="192"/>
    </row>
    <row r="49" spans="2:25" ht="18" customHeight="1">
      <c r="B49" s="197"/>
      <c r="C49" s="1" t="s">
        <v>454</v>
      </c>
      <c r="U49" s="195"/>
      <c r="V49" s="237" t="s">
        <v>189</v>
      </c>
      <c r="W49" s="237" t="s">
        <v>223</v>
      </c>
      <c r="X49" s="237" t="s">
        <v>189</v>
      </c>
      <c r="Y49" s="198"/>
    </row>
    <row r="50" spans="2:25" ht="18" customHeight="1">
      <c r="B50" s="197"/>
      <c r="C50" s="1" t="s">
        <v>455</v>
      </c>
      <c r="U50" s="197"/>
      <c r="Y50" s="209"/>
    </row>
    <row r="51" spans="2:25" ht="18" customHeight="1">
      <c r="B51" s="197"/>
      <c r="C51" s="1" t="s">
        <v>1808</v>
      </c>
      <c r="U51" s="195"/>
      <c r="V51" s="237" t="s">
        <v>189</v>
      </c>
      <c r="W51" s="237" t="s">
        <v>223</v>
      </c>
      <c r="X51" s="237" t="s">
        <v>189</v>
      </c>
      <c r="Y51" s="198"/>
    </row>
    <row r="52" spans="2:25" ht="18" customHeight="1">
      <c r="B52" s="197"/>
      <c r="D52" s="803" t="s">
        <v>1550</v>
      </c>
      <c r="E52" s="803"/>
      <c r="F52" s="803"/>
      <c r="G52" s="803"/>
      <c r="H52" s="803"/>
      <c r="I52" s="803"/>
      <c r="J52" s="803"/>
      <c r="K52" s="803"/>
      <c r="L52" s="803"/>
      <c r="M52" s="803"/>
      <c r="N52" s="803"/>
      <c r="O52" s="803"/>
      <c r="P52" s="803"/>
      <c r="Q52" s="803"/>
      <c r="R52" s="803"/>
      <c r="S52" s="803"/>
      <c r="T52" s="1153"/>
      <c r="U52" s="195"/>
      <c r="V52" s="237"/>
      <c r="W52" s="237"/>
      <c r="X52" s="237"/>
      <c r="Y52" s="198"/>
    </row>
    <row r="53" spans="2:25" ht="18" customHeight="1">
      <c r="B53" s="197"/>
      <c r="D53" s="803" t="s">
        <v>1551</v>
      </c>
      <c r="E53" s="803"/>
      <c r="F53" s="803"/>
      <c r="G53" s="803"/>
      <c r="H53" s="803"/>
      <c r="I53" s="803"/>
      <c r="J53" s="803"/>
      <c r="K53" s="803"/>
      <c r="L53" s="803"/>
      <c r="M53" s="803"/>
      <c r="N53" s="803"/>
      <c r="O53" s="803"/>
      <c r="P53" s="803"/>
      <c r="Q53" s="803"/>
      <c r="R53" s="803"/>
      <c r="S53" s="803"/>
      <c r="T53" s="1153"/>
      <c r="U53" s="195"/>
      <c r="V53" s="237"/>
      <c r="W53" s="237"/>
      <c r="X53" s="237"/>
      <c r="Y53" s="198"/>
    </row>
    <row r="54" spans="2:25" ht="18" customHeight="1">
      <c r="B54" s="197"/>
      <c r="D54" s="803" t="s">
        <v>1552</v>
      </c>
      <c r="E54" s="803"/>
      <c r="F54" s="803"/>
      <c r="G54" s="803"/>
      <c r="H54" s="803"/>
      <c r="I54" s="803"/>
      <c r="J54" s="803"/>
      <c r="K54" s="803"/>
      <c r="L54" s="803"/>
      <c r="M54" s="803"/>
      <c r="N54" s="803"/>
      <c r="O54" s="803"/>
      <c r="P54" s="803"/>
      <c r="Q54" s="803"/>
      <c r="R54" s="803"/>
      <c r="S54" s="803"/>
      <c r="T54" s="1153"/>
      <c r="U54" s="195"/>
      <c r="V54" s="237"/>
      <c r="W54" s="237"/>
      <c r="X54" s="237"/>
      <c r="Y54" s="198"/>
    </row>
    <row r="55" spans="2:25" ht="18" customHeight="1">
      <c r="B55" s="197"/>
      <c r="D55" s="803" t="s">
        <v>1553</v>
      </c>
      <c r="E55" s="803"/>
      <c r="F55" s="803"/>
      <c r="G55" s="803"/>
      <c r="H55" s="803"/>
      <c r="I55" s="803"/>
      <c r="J55" s="803"/>
      <c r="K55" s="803"/>
      <c r="L55" s="803"/>
      <c r="M55" s="803"/>
      <c r="N55" s="803"/>
      <c r="O55" s="803"/>
      <c r="P55" s="803"/>
      <c r="Q55" s="803"/>
      <c r="R55" s="803"/>
      <c r="S55" s="803"/>
      <c r="T55" s="1153"/>
      <c r="U55" s="195"/>
      <c r="V55" s="237"/>
      <c r="W55" s="237"/>
      <c r="X55" s="237"/>
      <c r="Y55" s="198"/>
    </row>
    <row r="56" spans="2:25" ht="18" customHeight="1">
      <c r="B56" s="197"/>
      <c r="D56" s="803" t="s">
        <v>1554</v>
      </c>
      <c r="E56" s="803"/>
      <c r="F56" s="803"/>
      <c r="G56" s="803"/>
      <c r="H56" s="803"/>
      <c r="I56" s="803"/>
      <c r="J56" s="803"/>
      <c r="K56" s="803"/>
      <c r="L56" s="803"/>
      <c r="M56" s="803"/>
      <c r="N56" s="803"/>
      <c r="O56" s="803"/>
      <c r="P56" s="803"/>
      <c r="Q56" s="803"/>
      <c r="R56" s="803"/>
      <c r="S56" s="803"/>
      <c r="T56" s="1153"/>
      <c r="U56" s="195"/>
      <c r="V56" s="237"/>
      <c r="W56" s="237"/>
      <c r="X56" s="237"/>
      <c r="Y56" s="198"/>
    </row>
    <row r="57" spans="2:25" ht="18" customHeight="1">
      <c r="B57" s="197"/>
      <c r="C57" s="1" t="s">
        <v>456</v>
      </c>
      <c r="U57" s="195"/>
      <c r="V57" s="237" t="s">
        <v>189</v>
      </c>
      <c r="W57" s="237" t="s">
        <v>223</v>
      </c>
      <c r="X57" s="237" t="s">
        <v>189</v>
      </c>
      <c r="Y57" s="198"/>
    </row>
    <row r="58" spans="2:25" ht="8.25" customHeight="1">
      <c r="B58" s="205"/>
      <c r="C58" s="8"/>
      <c r="D58" s="8"/>
      <c r="E58" s="8"/>
      <c r="F58" s="8"/>
      <c r="G58" s="8"/>
      <c r="H58" s="8"/>
      <c r="I58" s="8"/>
      <c r="J58" s="8"/>
      <c r="K58" s="8"/>
      <c r="L58" s="8"/>
      <c r="M58" s="8"/>
      <c r="N58" s="8"/>
      <c r="O58" s="8"/>
      <c r="P58" s="8"/>
      <c r="Q58" s="8"/>
      <c r="R58" s="8"/>
      <c r="S58" s="8"/>
      <c r="T58" s="8"/>
      <c r="U58" s="840"/>
      <c r="V58" s="841"/>
      <c r="W58" s="841"/>
      <c r="X58" s="841"/>
      <c r="Y58" s="842"/>
    </row>
    <row r="59" ht="13.5">
      <c r="B59" s="1" t="s">
        <v>457</v>
      </c>
    </row>
    <row r="60" ht="14.25" customHeight="1">
      <c r="B60" s="1" t="s">
        <v>458</v>
      </c>
    </row>
    <row r="61" spans="2:25" ht="9" customHeight="1">
      <c r="B61" s="6"/>
      <c r="C61" s="7"/>
      <c r="D61" s="7"/>
      <c r="E61" s="7"/>
      <c r="F61" s="7"/>
      <c r="G61" s="7"/>
      <c r="H61" s="7"/>
      <c r="I61" s="7"/>
      <c r="J61" s="7"/>
      <c r="K61" s="7"/>
      <c r="L61" s="7"/>
      <c r="M61" s="7"/>
      <c r="N61" s="7"/>
      <c r="O61" s="7"/>
      <c r="P61" s="7"/>
      <c r="Q61" s="7"/>
      <c r="R61" s="7"/>
      <c r="S61" s="7"/>
      <c r="T61" s="7"/>
      <c r="U61" s="6"/>
      <c r="V61" s="7"/>
      <c r="W61" s="7"/>
      <c r="X61" s="7"/>
      <c r="Y61" s="4"/>
    </row>
    <row r="62" spans="2:25" ht="13.5">
      <c r="B62" s="197" t="s">
        <v>459</v>
      </c>
      <c r="U62" s="197"/>
      <c r="V62" s="248" t="s">
        <v>222</v>
      </c>
      <c r="W62" s="248" t="s">
        <v>223</v>
      </c>
      <c r="X62" s="248" t="s">
        <v>224</v>
      </c>
      <c r="Y62" s="209"/>
    </row>
    <row r="63" spans="2:25" ht="6.75" customHeight="1">
      <c r="B63" s="197"/>
      <c r="U63" s="197"/>
      <c r="Y63" s="209"/>
    </row>
    <row r="64" spans="2:25" ht="18" customHeight="1">
      <c r="B64" s="197"/>
      <c r="C64" s="1" t="s">
        <v>460</v>
      </c>
      <c r="U64" s="195"/>
      <c r="V64" s="237" t="s">
        <v>189</v>
      </c>
      <c r="W64" s="237" t="s">
        <v>223</v>
      </c>
      <c r="X64" s="237" t="s">
        <v>189</v>
      </c>
      <c r="Y64" s="198"/>
    </row>
    <row r="65" spans="2:25" ht="18" customHeight="1">
      <c r="B65" s="197"/>
      <c r="C65" s="1" t="s">
        <v>461</v>
      </c>
      <c r="U65" s="197"/>
      <c r="Y65" s="209"/>
    </row>
    <row r="66" spans="2:25" ht="18" customHeight="1">
      <c r="B66" s="197"/>
      <c r="C66" s="1" t="s">
        <v>462</v>
      </c>
      <c r="U66" s="197"/>
      <c r="Y66" s="209"/>
    </row>
    <row r="67" spans="2:25" ht="6" customHeight="1">
      <c r="B67" s="205"/>
      <c r="C67" s="8"/>
      <c r="D67" s="8"/>
      <c r="E67" s="8"/>
      <c r="F67" s="8"/>
      <c r="G67" s="8"/>
      <c r="H67" s="8"/>
      <c r="I67" s="8"/>
      <c r="J67" s="8"/>
      <c r="K67" s="8"/>
      <c r="L67" s="8"/>
      <c r="M67" s="8"/>
      <c r="N67" s="8"/>
      <c r="O67" s="8"/>
      <c r="P67" s="8"/>
      <c r="Q67" s="8"/>
      <c r="R67" s="8"/>
      <c r="S67" s="8"/>
      <c r="T67" s="8"/>
      <c r="U67" s="205"/>
      <c r="V67" s="8"/>
      <c r="W67" s="8"/>
      <c r="X67" s="8"/>
      <c r="Y67" s="216"/>
    </row>
    <row r="122" spans="3:7" ht="13.5">
      <c r="C122" s="8"/>
      <c r="D122" s="8"/>
      <c r="E122" s="8"/>
      <c r="F122" s="8"/>
      <c r="G122" s="8"/>
    </row>
    <row r="123" ht="13.5">
      <c r="C123" s="7"/>
    </row>
  </sheetData>
  <sheetProtection/>
  <mergeCells count="18">
    <mergeCell ref="Q3:R3"/>
    <mergeCell ref="T3:U3"/>
    <mergeCell ref="W3:X3"/>
    <mergeCell ref="B5:Y5"/>
    <mergeCell ref="B7:F7"/>
    <mergeCell ref="G7:Y7"/>
    <mergeCell ref="B8:F8"/>
    <mergeCell ref="B9:F11"/>
    <mergeCell ref="D18:H18"/>
    <mergeCell ref="L18:N18"/>
    <mergeCell ref="D22:H22"/>
    <mergeCell ref="L22:N22"/>
    <mergeCell ref="D52:T52"/>
    <mergeCell ref="D53:T53"/>
    <mergeCell ref="D54:T54"/>
    <mergeCell ref="D55:T55"/>
    <mergeCell ref="D56:T56"/>
    <mergeCell ref="U58:Y58"/>
  </mergeCells>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54.xml><?xml version="1.0" encoding="utf-8"?>
<worksheet xmlns="http://schemas.openxmlformats.org/spreadsheetml/2006/main" xmlns:r="http://schemas.openxmlformats.org/officeDocument/2006/relationships">
  <dimension ref="A1:Y122"/>
  <sheetViews>
    <sheetView view="pageBreakPreview" zoomScale="80" zoomScaleSheetLayoutView="80" zoomScalePageLayoutView="0" workbookViewId="0" topLeftCell="A31">
      <selection activeCell="C24" sqref="C24:T40"/>
    </sheetView>
  </sheetViews>
  <sheetFormatPr defaultColWidth="4.00390625" defaultRowHeight="13.5"/>
  <cols>
    <col min="1" max="1" width="2.125" style="1" customWidth="1"/>
    <col min="2" max="2" width="1.625" style="1" customWidth="1"/>
    <col min="3" max="19" width="3.875" style="1" customWidth="1"/>
    <col min="20" max="20" width="7.75390625" style="1" customWidth="1"/>
    <col min="21" max="25" width="3.25390625" style="1" customWidth="1"/>
    <col min="26" max="26" width="2.125" style="1" customWidth="1"/>
    <col min="27" max="16384" width="4.00390625" style="1" customWidth="1"/>
  </cols>
  <sheetData>
    <row r="1" spans="1:7" ht="6.75" customHeight="1">
      <c r="A1" s="86"/>
      <c r="B1" s="86"/>
      <c r="C1" s="86"/>
      <c r="D1" s="86"/>
      <c r="E1" s="86"/>
      <c r="F1" s="86"/>
      <c r="G1" s="86"/>
    </row>
    <row r="2" spans="1:7" ht="13.5">
      <c r="A2" s="86"/>
      <c r="B2" s="86" t="s">
        <v>1641</v>
      </c>
      <c r="C2" s="86"/>
      <c r="D2" s="86"/>
      <c r="E2" s="86"/>
      <c r="F2" s="86"/>
      <c r="G2" s="86"/>
    </row>
    <row r="3" spans="16:25" ht="15.75" customHeight="1">
      <c r="P3" s="45" t="s">
        <v>192</v>
      </c>
      <c r="Q3" s="806"/>
      <c r="R3" s="806"/>
      <c r="S3" s="12" t="s">
        <v>35</v>
      </c>
      <c r="T3" s="806"/>
      <c r="U3" s="806"/>
      <c r="V3" s="12" t="s">
        <v>196</v>
      </c>
      <c r="W3" s="806"/>
      <c r="X3" s="806"/>
      <c r="Y3" s="12" t="s">
        <v>197</v>
      </c>
    </row>
    <row r="4" ht="10.5" customHeight="1"/>
    <row r="5" spans="2:25" ht="27.75" customHeight="1">
      <c r="B5" s="1139" t="s">
        <v>463</v>
      </c>
      <c r="C5" s="1139"/>
      <c r="D5" s="1139"/>
      <c r="E5" s="1139"/>
      <c r="F5" s="1139"/>
      <c r="G5" s="1139"/>
      <c r="H5" s="1139"/>
      <c r="I5" s="1139"/>
      <c r="J5" s="1139"/>
      <c r="K5" s="1139"/>
      <c r="L5" s="1139"/>
      <c r="M5" s="1139"/>
      <c r="N5" s="1139"/>
      <c r="O5" s="1139"/>
      <c r="P5" s="1139"/>
      <c r="Q5" s="1139"/>
      <c r="R5" s="1139"/>
      <c r="S5" s="1139"/>
      <c r="T5" s="1139"/>
      <c r="U5" s="1139"/>
      <c r="V5" s="1139"/>
      <c r="W5" s="1139"/>
      <c r="X5" s="1139"/>
      <c r="Y5" s="1139"/>
    </row>
    <row r="7" spans="2:25" ht="23.25" customHeight="1">
      <c r="B7" s="793" t="s">
        <v>464</v>
      </c>
      <c r="C7" s="793"/>
      <c r="D7" s="793"/>
      <c r="E7" s="793"/>
      <c r="F7" s="793"/>
      <c r="G7" s="793"/>
      <c r="H7" s="793"/>
      <c r="I7" s="793"/>
      <c r="J7" s="793"/>
      <c r="K7" s="793"/>
      <c r="L7" s="793"/>
      <c r="M7" s="793"/>
      <c r="N7" s="793"/>
      <c r="O7" s="793"/>
      <c r="P7" s="793"/>
      <c r="Q7" s="793"/>
      <c r="R7" s="793"/>
      <c r="S7" s="793"/>
      <c r="T7" s="793"/>
      <c r="U7" s="793"/>
      <c r="V7" s="793"/>
      <c r="W7" s="793"/>
      <c r="X7" s="793"/>
      <c r="Y7" s="988"/>
    </row>
    <row r="8" spans="2:25" ht="23.25" customHeight="1">
      <c r="B8" s="988" t="s">
        <v>465</v>
      </c>
      <c r="C8" s="988"/>
      <c r="D8" s="988"/>
      <c r="E8" s="988"/>
      <c r="F8" s="988"/>
      <c r="G8" s="988"/>
      <c r="H8" s="988"/>
      <c r="I8" s="1211"/>
      <c r="J8" s="1211"/>
      <c r="K8" s="1211"/>
      <c r="L8" s="1211"/>
      <c r="M8" s="1211"/>
      <c r="N8" s="1211"/>
      <c r="O8" s="1211"/>
      <c r="P8" s="1211"/>
      <c r="Q8" s="1211"/>
      <c r="R8" s="1211"/>
      <c r="S8" s="1211"/>
      <c r="T8" s="1211"/>
      <c r="U8" s="1211"/>
      <c r="V8" s="1211"/>
      <c r="W8" s="1211"/>
      <c r="X8" s="1211"/>
      <c r="Y8" s="1211"/>
    </row>
    <row r="9" spans="2:25" ht="23.25" customHeight="1">
      <c r="B9" s="988" t="s">
        <v>466</v>
      </c>
      <c r="C9" s="988"/>
      <c r="D9" s="988"/>
      <c r="E9" s="988"/>
      <c r="F9" s="988"/>
      <c r="G9" s="988"/>
      <c r="H9" s="988"/>
      <c r="I9" s="245" t="s">
        <v>189</v>
      </c>
      <c r="J9" s="233" t="s">
        <v>215</v>
      </c>
      <c r="K9" s="233"/>
      <c r="L9" s="233"/>
      <c r="M9" s="233"/>
      <c r="N9" s="232" t="s">
        <v>189</v>
      </c>
      <c r="O9" s="233" t="s">
        <v>216</v>
      </c>
      <c r="P9" s="233"/>
      <c r="Q9" s="233"/>
      <c r="R9" s="233"/>
      <c r="S9" s="232" t="s">
        <v>189</v>
      </c>
      <c r="T9" s="233" t="s">
        <v>217</v>
      </c>
      <c r="U9" s="233"/>
      <c r="V9" s="233"/>
      <c r="W9" s="233"/>
      <c r="X9" s="233"/>
      <c r="Y9" s="246"/>
    </row>
    <row r="11" spans="2:25" ht="6" customHeight="1">
      <c r="B11" s="6"/>
      <c r="C11" s="7"/>
      <c r="D11" s="7"/>
      <c r="E11" s="7"/>
      <c r="F11" s="7"/>
      <c r="G11" s="7"/>
      <c r="H11" s="7"/>
      <c r="I11" s="7"/>
      <c r="J11" s="7"/>
      <c r="K11" s="7"/>
      <c r="L11" s="7"/>
      <c r="M11" s="7"/>
      <c r="N11" s="7"/>
      <c r="O11" s="7"/>
      <c r="P11" s="7"/>
      <c r="Q11" s="7"/>
      <c r="R11" s="7"/>
      <c r="S11" s="7"/>
      <c r="T11" s="7"/>
      <c r="U11" s="6"/>
      <c r="V11" s="7"/>
      <c r="W11" s="7"/>
      <c r="X11" s="7"/>
      <c r="Y11" s="4"/>
    </row>
    <row r="12" spans="2:25" ht="13.5">
      <c r="B12" s="197" t="s">
        <v>467</v>
      </c>
      <c r="U12" s="197"/>
      <c r="V12" s="248" t="s">
        <v>222</v>
      </c>
      <c r="W12" s="248" t="s">
        <v>223</v>
      </c>
      <c r="X12" s="248" t="s">
        <v>224</v>
      </c>
      <c r="Y12" s="209"/>
    </row>
    <row r="13" spans="2:25" ht="6" customHeight="1">
      <c r="B13" s="197"/>
      <c r="U13" s="197"/>
      <c r="Y13" s="209"/>
    </row>
    <row r="14" spans="2:25" ht="18" customHeight="1">
      <c r="B14" s="197"/>
      <c r="C14" s="1" t="s">
        <v>468</v>
      </c>
      <c r="U14" s="195"/>
      <c r="V14" s="237" t="s">
        <v>189</v>
      </c>
      <c r="W14" s="237" t="s">
        <v>223</v>
      </c>
      <c r="X14" s="237" t="s">
        <v>189</v>
      </c>
      <c r="Y14" s="198"/>
    </row>
    <row r="15" spans="2:25" ht="18" customHeight="1">
      <c r="B15" s="197"/>
      <c r="C15" s="1" t="s">
        <v>469</v>
      </c>
      <c r="U15" s="195"/>
      <c r="V15" s="2"/>
      <c r="W15" s="2"/>
      <c r="X15" s="2"/>
      <c r="Y15" s="198"/>
    </row>
    <row r="16" spans="2:25" ht="18" customHeight="1">
      <c r="B16" s="197"/>
      <c r="U16" s="195"/>
      <c r="V16" s="2"/>
      <c r="W16" s="2"/>
      <c r="X16" s="2"/>
      <c r="Y16" s="198"/>
    </row>
    <row r="17" spans="2:25" ht="18" customHeight="1">
      <c r="B17" s="197"/>
      <c r="C17" s="1" t="s">
        <v>442</v>
      </c>
      <c r="D17" s="793" t="s">
        <v>443</v>
      </c>
      <c r="E17" s="793"/>
      <c r="F17" s="793"/>
      <c r="G17" s="793"/>
      <c r="H17" s="793"/>
      <c r="I17" s="9" t="s">
        <v>444</v>
      </c>
      <c r="J17" s="10"/>
      <c r="K17" s="10"/>
      <c r="L17" s="794"/>
      <c r="M17" s="794"/>
      <c r="N17" s="794"/>
      <c r="O17" s="189" t="s">
        <v>278</v>
      </c>
      <c r="U17" s="227"/>
      <c r="V17" s="12"/>
      <c r="W17" s="12"/>
      <c r="X17" s="12"/>
      <c r="Y17" s="192"/>
    </row>
    <row r="18" spans="2:25" ht="18" customHeight="1">
      <c r="B18" s="197"/>
      <c r="C18" s="1" t="s">
        <v>442</v>
      </c>
      <c r="D18" s="793" t="s">
        <v>443</v>
      </c>
      <c r="E18" s="793"/>
      <c r="F18" s="793"/>
      <c r="G18" s="793"/>
      <c r="H18" s="793"/>
      <c r="I18" s="9" t="s">
        <v>470</v>
      </c>
      <c r="J18" s="10"/>
      <c r="K18" s="10"/>
      <c r="L18" s="794"/>
      <c r="M18" s="794"/>
      <c r="N18" s="794"/>
      <c r="O18" s="189" t="s">
        <v>278</v>
      </c>
      <c r="U18" s="227"/>
      <c r="V18" s="12"/>
      <c r="W18" s="12"/>
      <c r="X18" s="12"/>
      <c r="Y18" s="192"/>
    </row>
    <row r="19" spans="2:25" ht="18" customHeight="1">
      <c r="B19" s="197"/>
      <c r="D19" s="12"/>
      <c r="E19" s="12"/>
      <c r="F19" s="12"/>
      <c r="G19" s="12"/>
      <c r="H19" s="12"/>
      <c r="O19" s="12"/>
      <c r="U19" s="227"/>
      <c r="V19" s="12"/>
      <c r="W19" s="12"/>
      <c r="X19" s="12"/>
      <c r="Y19" s="192"/>
    </row>
    <row r="20" spans="2:25" ht="18" customHeight="1">
      <c r="B20" s="197"/>
      <c r="C20" s="1" t="s">
        <v>471</v>
      </c>
      <c r="U20" s="195"/>
      <c r="V20" s="237" t="s">
        <v>189</v>
      </c>
      <c r="W20" s="237" t="s">
        <v>223</v>
      </c>
      <c r="X20" s="237" t="s">
        <v>189</v>
      </c>
      <c r="Y20" s="198"/>
    </row>
    <row r="21" spans="2:25" ht="18" customHeight="1">
      <c r="B21" s="197"/>
      <c r="C21" s="1" t="s">
        <v>472</v>
      </c>
      <c r="U21" s="195"/>
      <c r="V21" s="2"/>
      <c r="W21" s="2"/>
      <c r="X21" s="2"/>
      <c r="Y21" s="198"/>
    </row>
    <row r="22" spans="2:25" ht="18" customHeight="1">
      <c r="B22" s="197"/>
      <c r="C22" s="1" t="s">
        <v>473</v>
      </c>
      <c r="T22" s="1" t="s">
        <v>446</v>
      </c>
      <c r="U22" s="195"/>
      <c r="V22" s="237" t="s">
        <v>189</v>
      </c>
      <c r="W22" s="237" t="s">
        <v>223</v>
      </c>
      <c r="X22" s="237" t="s">
        <v>189</v>
      </c>
      <c r="Y22" s="198"/>
    </row>
    <row r="23" spans="2:25" ht="18" customHeight="1">
      <c r="B23" s="197"/>
      <c r="C23" s="1" t="s">
        <v>474</v>
      </c>
      <c r="U23" s="195"/>
      <c r="V23" s="237" t="s">
        <v>189</v>
      </c>
      <c r="W23" s="237" t="s">
        <v>223</v>
      </c>
      <c r="X23" s="237" t="s">
        <v>189</v>
      </c>
      <c r="Y23" s="198"/>
    </row>
    <row r="24" spans="2:25" ht="18" customHeight="1">
      <c r="B24" s="197"/>
      <c r="C24" s="86" t="s">
        <v>475</v>
      </c>
      <c r="D24" s="86"/>
      <c r="E24" s="86"/>
      <c r="F24" s="86"/>
      <c r="G24" s="86"/>
      <c r="H24" s="86"/>
      <c r="I24" s="86"/>
      <c r="J24" s="86"/>
      <c r="K24" s="86"/>
      <c r="L24" s="86"/>
      <c r="M24" s="86"/>
      <c r="N24" s="86"/>
      <c r="O24" s="86"/>
      <c r="P24" s="86"/>
      <c r="Q24" s="86"/>
      <c r="R24" s="86"/>
      <c r="S24" s="86"/>
      <c r="T24" s="86"/>
      <c r="U24" s="195"/>
      <c r="V24" s="237" t="s">
        <v>189</v>
      </c>
      <c r="W24" s="237" t="s">
        <v>223</v>
      </c>
      <c r="X24" s="237" t="s">
        <v>189</v>
      </c>
      <c r="Y24" s="198"/>
    </row>
    <row r="25" spans="2:25" ht="18" customHeight="1">
      <c r="B25" s="197"/>
      <c r="C25" s="86" t="s">
        <v>476</v>
      </c>
      <c r="D25" s="86"/>
      <c r="E25" s="86"/>
      <c r="F25" s="86"/>
      <c r="G25" s="86"/>
      <c r="H25" s="86"/>
      <c r="I25" s="86"/>
      <c r="J25" s="86"/>
      <c r="K25" s="86"/>
      <c r="L25" s="86"/>
      <c r="M25" s="86"/>
      <c r="N25" s="86"/>
      <c r="O25" s="86"/>
      <c r="P25" s="86"/>
      <c r="Q25" s="86"/>
      <c r="R25" s="86"/>
      <c r="S25" s="86"/>
      <c r="T25" s="86"/>
      <c r="U25" s="195"/>
      <c r="V25" s="2"/>
      <c r="W25" s="2"/>
      <c r="X25" s="2"/>
      <c r="Y25" s="198"/>
    </row>
    <row r="26" spans="2:25" s="444" customFormat="1" ht="18" customHeight="1">
      <c r="B26" s="379"/>
      <c r="C26" s="86" t="s">
        <v>1642</v>
      </c>
      <c r="D26" s="86"/>
      <c r="E26" s="86"/>
      <c r="F26" s="86"/>
      <c r="G26" s="86"/>
      <c r="H26" s="86"/>
      <c r="I26" s="86"/>
      <c r="J26" s="86"/>
      <c r="K26" s="86"/>
      <c r="L26" s="86"/>
      <c r="M26" s="86"/>
      <c r="N26" s="86"/>
      <c r="O26" s="86"/>
      <c r="P26" s="86"/>
      <c r="Q26" s="86"/>
      <c r="R26" s="86"/>
      <c r="S26" s="86"/>
      <c r="T26" s="86"/>
      <c r="U26" s="380"/>
      <c r="V26" s="237" t="s">
        <v>189</v>
      </c>
      <c r="W26" s="237" t="s">
        <v>223</v>
      </c>
      <c r="X26" s="237" t="s">
        <v>189</v>
      </c>
      <c r="Y26" s="347"/>
    </row>
    <row r="27" spans="2:25" s="444" customFormat="1" ht="18" customHeight="1">
      <c r="B27" s="379"/>
      <c r="C27" s="86" t="s">
        <v>1638</v>
      </c>
      <c r="D27" s="86"/>
      <c r="E27" s="86"/>
      <c r="F27" s="86"/>
      <c r="G27" s="86"/>
      <c r="H27" s="86"/>
      <c r="I27" s="86"/>
      <c r="J27" s="86"/>
      <c r="K27" s="86"/>
      <c r="L27" s="86"/>
      <c r="M27" s="86"/>
      <c r="N27" s="86"/>
      <c r="O27" s="86"/>
      <c r="P27" s="86"/>
      <c r="Q27" s="86"/>
      <c r="R27" s="86"/>
      <c r="S27" s="86"/>
      <c r="T27" s="86"/>
      <c r="U27" s="380"/>
      <c r="V27" s="352"/>
      <c r="W27" s="352"/>
      <c r="X27" s="352"/>
      <c r="Y27" s="347"/>
    </row>
    <row r="28" spans="2:25" s="444" customFormat="1" ht="18" customHeight="1">
      <c r="B28" s="379"/>
      <c r="C28" s="86" t="s">
        <v>1639</v>
      </c>
      <c r="D28" s="86"/>
      <c r="E28" s="86"/>
      <c r="F28" s="86"/>
      <c r="G28" s="86"/>
      <c r="H28" s="86"/>
      <c r="I28" s="86"/>
      <c r="J28" s="86"/>
      <c r="K28" s="86"/>
      <c r="L28" s="86"/>
      <c r="M28" s="86"/>
      <c r="N28" s="86"/>
      <c r="O28" s="86"/>
      <c r="P28" s="86"/>
      <c r="Q28" s="86"/>
      <c r="R28" s="86"/>
      <c r="S28" s="86"/>
      <c r="T28" s="86"/>
      <c r="U28" s="380"/>
      <c r="V28" s="352"/>
      <c r="W28" s="352"/>
      <c r="X28" s="352"/>
      <c r="Y28" s="347"/>
    </row>
    <row r="29" spans="2:25" ht="18" customHeight="1">
      <c r="B29" s="197"/>
      <c r="C29" s="86" t="s">
        <v>1809</v>
      </c>
      <c r="D29" s="86"/>
      <c r="E29" s="86"/>
      <c r="F29" s="86"/>
      <c r="G29" s="86"/>
      <c r="H29" s="86"/>
      <c r="I29" s="86"/>
      <c r="J29" s="86"/>
      <c r="K29" s="86"/>
      <c r="L29" s="86"/>
      <c r="M29" s="86"/>
      <c r="N29" s="86"/>
      <c r="O29" s="86"/>
      <c r="P29" s="86"/>
      <c r="Q29" s="86"/>
      <c r="R29" s="86"/>
      <c r="S29" s="86"/>
      <c r="T29" s="86"/>
      <c r="U29" s="195"/>
      <c r="V29" s="237" t="s">
        <v>189</v>
      </c>
      <c r="W29" s="237" t="s">
        <v>223</v>
      </c>
      <c r="X29" s="237" t="s">
        <v>189</v>
      </c>
      <c r="Y29" s="198"/>
    </row>
    <row r="30" spans="2:25" ht="18" customHeight="1">
      <c r="B30" s="197"/>
      <c r="C30" s="86" t="s">
        <v>477</v>
      </c>
      <c r="D30" s="86"/>
      <c r="E30" s="86"/>
      <c r="F30" s="86"/>
      <c r="G30" s="86"/>
      <c r="H30" s="86"/>
      <c r="I30" s="86"/>
      <c r="J30" s="86"/>
      <c r="K30" s="86"/>
      <c r="L30" s="86"/>
      <c r="M30" s="86"/>
      <c r="N30" s="86"/>
      <c r="O30" s="86"/>
      <c r="P30" s="86"/>
      <c r="Q30" s="86"/>
      <c r="R30" s="86"/>
      <c r="S30" s="86"/>
      <c r="T30" s="86"/>
      <c r="U30" s="195"/>
      <c r="V30" s="2"/>
      <c r="W30" s="2"/>
      <c r="X30" s="2"/>
      <c r="Y30" s="198"/>
    </row>
    <row r="31" spans="2:25" ht="18" customHeight="1">
      <c r="B31" s="197"/>
      <c r="C31" s="86"/>
      <c r="D31" s="86" t="s">
        <v>1803</v>
      </c>
      <c r="E31" s="86"/>
      <c r="F31" s="86"/>
      <c r="G31" s="86"/>
      <c r="H31" s="86"/>
      <c r="I31" s="86"/>
      <c r="J31" s="86"/>
      <c r="K31" s="86"/>
      <c r="L31" s="86"/>
      <c r="M31" s="86"/>
      <c r="N31" s="86"/>
      <c r="O31" s="86"/>
      <c r="P31" s="86"/>
      <c r="Q31" s="86"/>
      <c r="R31" s="86"/>
      <c r="S31" s="86"/>
      <c r="T31" s="86"/>
      <c r="U31" s="195"/>
      <c r="V31" s="237" t="s">
        <v>189</v>
      </c>
      <c r="W31" s="237" t="s">
        <v>223</v>
      </c>
      <c r="X31" s="237" t="s">
        <v>189</v>
      </c>
      <c r="Y31" s="198"/>
    </row>
    <row r="32" spans="2:25" ht="18" customHeight="1">
      <c r="B32" s="197"/>
      <c r="C32" s="86"/>
      <c r="D32" s="86" t="s">
        <v>1804</v>
      </c>
      <c r="E32" s="86"/>
      <c r="F32" s="86"/>
      <c r="G32" s="86"/>
      <c r="H32" s="86"/>
      <c r="I32" s="86"/>
      <c r="J32" s="86"/>
      <c r="K32" s="86"/>
      <c r="L32" s="86"/>
      <c r="M32" s="86"/>
      <c r="N32" s="86"/>
      <c r="O32" s="86"/>
      <c r="P32" s="86"/>
      <c r="Q32" s="86"/>
      <c r="R32" s="86"/>
      <c r="S32" s="86"/>
      <c r="T32" s="86"/>
      <c r="U32" s="195"/>
      <c r="V32" s="237" t="s">
        <v>189</v>
      </c>
      <c r="W32" s="237" t="s">
        <v>223</v>
      </c>
      <c r="X32" s="237" t="s">
        <v>189</v>
      </c>
      <c r="Y32" s="198"/>
    </row>
    <row r="33" spans="2:25" ht="18" customHeight="1">
      <c r="B33" s="197"/>
      <c r="C33" s="86" t="s">
        <v>478</v>
      </c>
      <c r="D33" s="86"/>
      <c r="E33" s="86"/>
      <c r="F33" s="86"/>
      <c r="G33" s="86"/>
      <c r="H33" s="86"/>
      <c r="I33" s="86"/>
      <c r="J33" s="86"/>
      <c r="K33" s="86"/>
      <c r="L33" s="86"/>
      <c r="M33" s="86"/>
      <c r="N33" s="86"/>
      <c r="O33" s="86"/>
      <c r="P33" s="86"/>
      <c r="Q33" s="86"/>
      <c r="R33" s="86"/>
      <c r="S33" s="86"/>
      <c r="T33" s="86"/>
      <c r="U33" s="195"/>
      <c r="V33" s="237" t="s">
        <v>189</v>
      </c>
      <c r="W33" s="237" t="s">
        <v>223</v>
      </c>
      <c r="X33" s="237" t="s">
        <v>189</v>
      </c>
      <c r="Y33" s="198"/>
    </row>
    <row r="34" spans="2:25" ht="18" customHeight="1">
      <c r="B34" s="197"/>
      <c r="C34" s="86" t="s">
        <v>479</v>
      </c>
      <c r="D34" s="86"/>
      <c r="E34" s="86"/>
      <c r="F34" s="86"/>
      <c r="G34" s="86"/>
      <c r="H34" s="86"/>
      <c r="I34" s="86"/>
      <c r="J34" s="86"/>
      <c r="K34" s="86"/>
      <c r="L34" s="86"/>
      <c r="M34" s="86"/>
      <c r="N34" s="86"/>
      <c r="O34" s="86"/>
      <c r="P34" s="86"/>
      <c r="Q34" s="86"/>
      <c r="R34" s="86"/>
      <c r="S34" s="86"/>
      <c r="T34" s="86"/>
      <c r="U34" s="195"/>
      <c r="V34" s="2"/>
      <c r="W34" s="2"/>
      <c r="X34" s="2"/>
      <c r="Y34" s="198"/>
    </row>
    <row r="35" spans="2:25" ht="18" customHeight="1">
      <c r="B35" s="197"/>
      <c r="C35" s="86" t="s">
        <v>480</v>
      </c>
      <c r="D35" s="86"/>
      <c r="E35" s="86"/>
      <c r="F35" s="86"/>
      <c r="G35" s="86"/>
      <c r="H35" s="86"/>
      <c r="I35" s="86"/>
      <c r="J35" s="86"/>
      <c r="K35" s="86"/>
      <c r="L35" s="86"/>
      <c r="M35" s="86"/>
      <c r="N35" s="86"/>
      <c r="O35" s="86"/>
      <c r="P35" s="86"/>
      <c r="Q35" s="86"/>
      <c r="R35" s="86"/>
      <c r="S35" s="86"/>
      <c r="T35" s="86"/>
      <c r="U35" s="195"/>
      <c r="V35" s="237" t="s">
        <v>189</v>
      </c>
      <c r="W35" s="237" t="s">
        <v>223</v>
      </c>
      <c r="X35" s="237" t="s">
        <v>189</v>
      </c>
      <c r="Y35" s="198"/>
    </row>
    <row r="36" spans="2:25" ht="18" customHeight="1">
      <c r="B36" s="197"/>
      <c r="C36" s="86" t="s">
        <v>481</v>
      </c>
      <c r="D36" s="86"/>
      <c r="E36" s="86"/>
      <c r="F36" s="86"/>
      <c r="G36" s="86"/>
      <c r="H36" s="86"/>
      <c r="I36" s="86"/>
      <c r="J36" s="86"/>
      <c r="K36" s="86"/>
      <c r="L36" s="86"/>
      <c r="M36" s="86"/>
      <c r="N36" s="86"/>
      <c r="O36" s="86"/>
      <c r="P36" s="86"/>
      <c r="Q36" s="86"/>
      <c r="R36" s="86"/>
      <c r="S36" s="86"/>
      <c r="T36" s="86"/>
      <c r="U36" s="195"/>
      <c r="V36" s="2"/>
      <c r="W36" s="2"/>
      <c r="X36" s="2"/>
      <c r="Y36" s="198"/>
    </row>
    <row r="37" spans="2:25" ht="18" customHeight="1">
      <c r="B37" s="197"/>
      <c r="C37" s="86" t="s">
        <v>482</v>
      </c>
      <c r="D37" s="86"/>
      <c r="E37" s="86"/>
      <c r="F37" s="86"/>
      <c r="G37" s="86"/>
      <c r="H37" s="86"/>
      <c r="I37" s="86"/>
      <c r="J37" s="86"/>
      <c r="K37" s="86"/>
      <c r="L37" s="86"/>
      <c r="M37" s="86"/>
      <c r="N37" s="86"/>
      <c r="O37" s="86"/>
      <c r="P37" s="86"/>
      <c r="Q37" s="86"/>
      <c r="R37" s="86"/>
      <c r="S37" s="86"/>
      <c r="T37" s="86"/>
      <c r="U37" s="195"/>
      <c r="V37" s="237" t="s">
        <v>189</v>
      </c>
      <c r="W37" s="237" t="s">
        <v>223</v>
      </c>
      <c r="X37" s="237" t="s">
        <v>189</v>
      </c>
      <c r="Y37" s="198"/>
    </row>
    <row r="38" spans="2:25" ht="18" customHeight="1">
      <c r="B38" s="197"/>
      <c r="C38" s="86" t="s">
        <v>451</v>
      </c>
      <c r="D38" s="86"/>
      <c r="E38" s="86"/>
      <c r="F38" s="86"/>
      <c r="G38" s="86"/>
      <c r="H38" s="86"/>
      <c r="I38" s="86"/>
      <c r="J38" s="86"/>
      <c r="K38" s="86"/>
      <c r="L38" s="86"/>
      <c r="M38" s="86"/>
      <c r="N38" s="86"/>
      <c r="O38" s="86"/>
      <c r="P38" s="86"/>
      <c r="Q38" s="86"/>
      <c r="R38" s="86"/>
      <c r="S38" s="86"/>
      <c r="T38" s="86"/>
      <c r="U38" s="195"/>
      <c r="V38" s="2"/>
      <c r="W38" s="2"/>
      <c r="X38" s="2"/>
      <c r="Y38" s="198"/>
    </row>
    <row r="39" spans="2:25" ht="18" customHeight="1">
      <c r="B39" s="205"/>
      <c r="C39" s="154" t="s">
        <v>452</v>
      </c>
      <c r="D39" s="154"/>
      <c r="E39" s="154"/>
      <c r="F39" s="154"/>
      <c r="G39" s="154"/>
      <c r="H39" s="154"/>
      <c r="I39" s="154"/>
      <c r="J39" s="154"/>
      <c r="K39" s="154"/>
      <c r="L39" s="154"/>
      <c r="M39" s="154"/>
      <c r="N39" s="154"/>
      <c r="O39" s="154"/>
      <c r="P39" s="154"/>
      <c r="Q39" s="154"/>
      <c r="R39" s="154"/>
      <c r="S39" s="154"/>
      <c r="T39" s="154"/>
      <c r="U39" s="203"/>
      <c r="V39" s="217"/>
      <c r="W39" s="217"/>
      <c r="X39" s="217"/>
      <c r="Y39" s="206"/>
    </row>
    <row r="40" spans="2:20" ht="13.5">
      <c r="B40" s="1" t="s">
        <v>457</v>
      </c>
      <c r="C40" s="86"/>
      <c r="D40" s="86"/>
      <c r="E40" s="86"/>
      <c r="F40" s="86"/>
      <c r="G40" s="86"/>
      <c r="H40" s="86"/>
      <c r="I40" s="86"/>
      <c r="J40" s="86"/>
      <c r="K40" s="86"/>
      <c r="L40" s="86"/>
      <c r="M40" s="86"/>
      <c r="N40" s="86"/>
      <c r="O40" s="86"/>
      <c r="P40" s="86"/>
      <c r="Q40" s="86"/>
      <c r="R40" s="86"/>
      <c r="S40" s="86"/>
      <c r="T40" s="86"/>
    </row>
    <row r="41" ht="14.25" customHeight="1">
      <c r="B41" s="1" t="s">
        <v>458</v>
      </c>
    </row>
    <row r="43" ht="14.25" customHeight="1"/>
    <row r="121" spans="3:7" ht="13.5">
      <c r="C121" s="8"/>
      <c r="D121" s="8"/>
      <c r="E121" s="8"/>
      <c r="F121" s="8"/>
      <c r="G121" s="8"/>
    </row>
    <row r="122" ht="13.5">
      <c r="C122" s="7"/>
    </row>
  </sheetData>
  <sheetProtection/>
  <mergeCells count="13">
    <mergeCell ref="B8:H8"/>
    <mergeCell ref="I8:Y8"/>
    <mergeCell ref="B9:H9"/>
    <mergeCell ref="D17:H17"/>
    <mergeCell ref="L17:N17"/>
    <mergeCell ref="D18:H18"/>
    <mergeCell ref="L18:N18"/>
    <mergeCell ref="Q3:R3"/>
    <mergeCell ref="T3:U3"/>
    <mergeCell ref="W3:X3"/>
    <mergeCell ref="B5:Y5"/>
    <mergeCell ref="B7:H7"/>
    <mergeCell ref="I7:Y7"/>
  </mergeCells>
  <dataValidations count="1">
    <dataValidation type="list" allowBlank="1" showInputMessage="1" showErrorMessage="1" sqref="I9 N9 S9 V14 X14 V20 X20 V22:V24 X22:X24 V26:V29 X26:X29 V31:V33 X31:X33 V35 X35 V37 X37">
      <formula1>"□,■"</formula1>
    </dataValidation>
  </dataValidations>
  <printOptions/>
  <pageMargins left="0.7" right="0.7" top="0.75" bottom="0.75" header="0.3" footer="0.3"/>
  <pageSetup horizontalDpi="600" verticalDpi="600" orientation="portrait" paperSize="9" scale="92" r:id="rId1"/>
</worksheet>
</file>

<file path=xl/worksheets/sheet55.xml><?xml version="1.0" encoding="utf-8"?>
<worksheet xmlns="http://schemas.openxmlformats.org/spreadsheetml/2006/main" xmlns:r="http://schemas.openxmlformats.org/officeDocument/2006/relationships">
  <sheetPr>
    <pageSetUpPr fitToPage="1"/>
  </sheetPr>
  <dimension ref="A1:AK123"/>
  <sheetViews>
    <sheetView view="pageBreakPreview" zoomScale="70" zoomScaleSheetLayoutView="70" zoomScalePageLayoutView="0" workbookViewId="0" topLeftCell="A1">
      <selection activeCell="E3" sqref="A1:E3"/>
    </sheetView>
  </sheetViews>
  <sheetFormatPr defaultColWidth="3.50390625" defaultRowHeight="13.5"/>
  <cols>
    <col min="1" max="1" width="1.25" style="596" customWidth="1"/>
    <col min="2" max="2" width="3.00390625" style="626" customWidth="1"/>
    <col min="3" max="6" width="3.50390625" style="596" customWidth="1"/>
    <col min="7" max="7" width="1.4921875" style="596" customWidth="1"/>
    <col min="8" max="23" width="3.50390625" style="596" customWidth="1"/>
    <col min="24" max="29" width="4.00390625" style="596" customWidth="1"/>
    <col min="30" max="30" width="1.25" style="596" customWidth="1"/>
    <col min="31" max="16384" width="3.50390625" style="596" customWidth="1"/>
  </cols>
  <sheetData>
    <row r="1" spans="1:5" s="593" customFormat="1" ht="13.5">
      <c r="A1" s="86"/>
      <c r="B1" s="86"/>
      <c r="C1" s="86"/>
      <c r="D1" s="86"/>
      <c r="E1" s="86"/>
    </row>
    <row r="2" spans="1:5" s="593" customFormat="1" ht="13.5">
      <c r="A2" s="86"/>
      <c r="B2" s="86" t="s">
        <v>1672</v>
      </c>
      <c r="C2" s="86"/>
      <c r="D2" s="86"/>
      <c r="E2" s="86"/>
    </row>
    <row r="3" spans="1:29" s="593" customFormat="1" ht="13.5">
      <c r="A3" s="86"/>
      <c r="B3" s="86"/>
      <c r="C3" s="86"/>
      <c r="D3" s="86"/>
      <c r="E3" s="86"/>
      <c r="W3" s="594" t="s">
        <v>192</v>
      </c>
      <c r="X3" s="595"/>
      <c r="Y3" s="595" t="s">
        <v>35</v>
      </c>
      <c r="Z3" s="595"/>
      <c r="AA3" s="595" t="s">
        <v>196</v>
      </c>
      <c r="AB3" s="595"/>
      <c r="AC3" s="595" t="s">
        <v>197</v>
      </c>
    </row>
    <row r="4" s="593" customFormat="1" ht="13.5">
      <c r="AC4" s="594"/>
    </row>
    <row r="5" spans="2:29" s="1" customFormat="1" ht="47.25" customHeight="1">
      <c r="B5" s="1139" t="s">
        <v>843</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row>
    <row r="6" s="593" customFormat="1" ht="13.5"/>
    <row r="7" spans="2:29" s="593" customFormat="1" ht="27" customHeight="1">
      <c r="B7" s="1440" t="s">
        <v>510</v>
      </c>
      <c r="C7" s="1440"/>
      <c r="D7" s="1440"/>
      <c r="E7" s="1440"/>
      <c r="F7" s="1440"/>
      <c r="G7" s="1441"/>
      <c r="H7" s="1442"/>
      <c r="I7" s="1442"/>
      <c r="J7" s="1442"/>
      <c r="K7" s="1442"/>
      <c r="L7" s="1442"/>
      <c r="M7" s="1442"/>
      <c r="N7" s="1442"/>
      <c r="O7" s="1442"/>
      <c r="P7" s="1442"/>
      <c r="Q7" s="1442"/>
      <c r="R7" s="1442"/>
      <c r="S7" s="1442"/>
      <c r="T7" s="1442"/>
      <c r="U7" s="1442"/>
      <c r="V7" s="1442"/>
      <c r="W7" s="1442"/>
      <c r="X7" s="1442"/>
      <c r="Y7" s="1442"/>
      <c r="Z7" s="1442"/>
      <c r="AA7" s="1442"/>
      <c r="AB7" s="1442"/>
      <c r="AC7" s="1443"/>
    </row>
    <row r="8" spans="2:29" ht="27" customHeight="1">
      <c r="B8" s="1438" t="s">
        <v>511</v>
      </c>
      <c r="C8" s="1439"/>
      <c r="D8" s="1439"/>
      <c r="E8" s="1439"/>
      <c r="F8" s="1444"/>
      <c r="G8" s="598"/>
      <c r="H8" s="232" t="s">
        <v>189</v>
      </c>
      <c r="I8" s="233" t="s">
        <v>215</v>
      </c>
      <c r="J8" s="233"/>
      <c r="K8" s="233"/>
      <c r="L8" s="233"/>
      <c r="M8" s="232" t="s">
        <v>189</v>
      </c>
      <c r="N8" s="233" t="s">
        <v>216</v>
      </c>
      <c r="O8" s="233"/>
      <c r="P8" s="233"/>
      <c r="Q8" s="233"/>
      <c r="R8" s="232" t="s">
        <v>189</v>
      </c>
      <c r="S8" s="233" t="s">
        <v>217</v>
      </c>
      <c r="T8" s="233"/>
      <c r="U8" s="599"/>
      <c r="V8" s="599"/>
      <c r="W8" s="599"/>
      <c r="X8" s="599"/>
      <c r="Y8" s="599"/>
      <c r="Z8" s="599"/>
      <c r="AA8" s="599"/>
      <c r="AB8" s="599"/>
      <c r="AC8" s="600"/>
    </row>
    <row r="9" spans="2:29" ht="27" customHeight="1">
      <c r="B9" s="1438" t="s">
        <v>844</v>
      </c>
      <c r="C9" s="1439"/>
      <c r="D9" s="1439"/>
      <c r="E9" s="1439"/>
      <c r="F9" s="1444"/>
      <c r="G9" s="598"/>
      <c r="H9" s="232" t="s">
        <v>189</v>
      </c>
      <c r="I9" s="233" t="s">
        <v>219</v>
      </c>
      <c r="J9" s="233"/>
      <c r="K9" s="233"/>
      <c r="L9" s="233"/>
      <c r="M9" s="233"/>
      <c r="N9" s="233"/>
      <c r="O9" s="233"/>
      <c r="P9" s="233"/>
      <c r="Q9" s="233"/>
      <c r="R9" s="232" t="s">
        <v>189</v>
      </c>
      <c r="S9" s="233" t="s">
        <v>351</v>
      </c>
      <c r="T9" s="233"/>
      <c r="U9" s="599"/>
      <c r="V9" s="599"/>
      <c r="W9" s="599"/>
      <c r="X9" s="599"/>
      <c r="Y9" s="599"/>
      <c r="Z9" s="599"/>
      <c r="AA9" s="599"/>
      <c r="AB9" s="599"/>
      <c r="AC9" s="600"/>
    </row>
    <row r="10" spans="2:29" ht="27" customHeight="1">
      <c r="B10" s="1438" t="s">
        <v>845</v>
      </c>
      <c r="C10" s="1439"/>
      <c r="D10" s="1439"/>
      <c r="E10" s="1439"/>
      <c r="F10" s="1439"/>
      <c r="G10" s="598"/>
      <c r="H10" s="232" t="s">
        <v>189</v>
      </c>
      <c r="I10" s="233" t="s">
        <v>846</v>
      </c>
      <c r="J10" s="233"/>
      <c r="K10" s="233"/>
      <c r="L10" s="233"/>
      <c r="M10" s="233"/>
      <c r="N10" s="233"/>
      <c r="O10" s="233"/>
      <c r="P10" s="233"/>
      <c r="Q10" s="233"/>
      <c r="R10" s="232" t="s">
        <v>189</v>
      </c>
      <c r="S10" s="233" t="s">
        <v>847</v>
      </c>
      <c r="T10" s="233"/>
      <c r="U10" s="599"/>
      <c r="V10" s="599"/>
      <c r="W10" s="599"/>
      <c r="X10" s="599"/>
      <c r="Y10" s="599"/>
      <c r="Z10" s="599"/>
      <c r="AA10" s="599"/>
      <c r="AB10" s="599"/>
      <c r="AC10" s="600"/>
    </row>
    <row r="11" s="593" customFormat="1" ht="13.5"/>
    <row r="12" spans="2:29" s="593" customFormat="1" ht="10.5" customHeight="1">
      <c r="B12" s="601"/>
      <c r="C12" s="602"/>
      <c r="D12" s="602"/>
      <c r="E12" s="602"/>
      <c r="F12" s="603"/>
      <c r="G12" s="602"/>
      <c r="H12" s="602"/>
      <c r="I12" s="602"/>
      <c r="J12" s="602"/>
      <c r="K12" s="602"/>
      <c r="L12" s="602"/>
      <c r="M12" s="602"/>
      <c r="N12" s="602"/>
      <c r="O12" s="602"/>
      <c r="P12" s="602"/>
      <c r="Q12" s="602"/>
      <c r="R12" s="602"/>
      <c r="S12" s="602"/>
      <c r="T12" s="602"/>
      <c r="U12" s="602"/>
      <c r="V12" s="602"/>
      <c r="W12" s="602"/>
      <c r="X12" s="602"/>
      <c r="Y12" s="602"/>
      <c r="Z12" s="602"/>
      <c r="AA12" s="601"/>
      <c r="AB12" s="602"/>
      <c r="AC12" s="603"/>
    </row>
    <row r="13" spans="2:37" s="593" customFormat="1" ht="40.5" customHeight="1">
      <c r="B13" s="1445" t="s">
        <v>848</v>
      </c>
      <c r="C13" s="1446"/>
      <c r="D13" s="1446"/>
      <c r="E13" s="1446"/>
      <c r="F13" s="1447"/>
      <c r="H13" s="1446" t="s">
        <v>849</v>
      </c>
      <c r="I13" s="1446"/>
      <c r="J13" s="1446"/>
      <c r="K13" s="1446"/>
      <c r="L13" s="1446"/>
      <c r="M13" s="1446"/>
      <c r="N13" s="1446"/>
      <c r="O13" s="1446"/>
      <c r="P13" s="1446"/>
      <c r="Q13" s="1446"/>
      <c r="R13" s="1446"/>
      <c r="S13" s="1446"/>
      <c r="T13" s="1446"/>
      <c r="U13" s="1446"/>
      <c r="V13" s="1446"/>
      <c r="W13" s="1446"/>
      <c r="X13" s="1446"/>
      <c r="Y13" s="1446"/>
      <c r="AA13" s="607"/>
      <c r="AC13" s="608"/>
      <c r="AK13" s="609"/>
    </row>
    <row r="14" spans="2:37" s="593" customFormat="1" ht="27" customHeight="1">
      <c r="B14" s="1445"/>
      <c r="C14" s="1446"/>
      <c r="D14" s="1446"/>
      <c r="E14" s="1446"/>
      <c r="F14" s="1447"/>
      <c r="V14" s="595"/>
      <c r="W14" s="595"/>
      <c r="X14" s="595"/>
      <c r="Y14" s="595"/>
      <c r="AA14" s="338" t="s">
        <v>222</v>
      </c>
      <c r="AB14" s="248" t="s">
        <v>223</v>
      </c>
      <c r="AC14" s="339" t="s">
        <v>224</v>
      </c>
      <c r="AK14" s="609"/>
    </row>
    <row r="15" spans="2:37" s="593" customFormat="1" ht="40.5" customHeight="1">
      <c r="B15" s="1445"/>
      <c r="C15" s="1446"/>
      <c r="D15" s="1446"/>
      <c r="E15" s="1446"/>
      <c r="F15" s="1447"/>
      <c r="H15" s="610" t="s">
        <v>276</v>
      </c>
      <c r="I15" s="1448" t="s">
        <v>850</v>
      </c>
      <c r="J15" s="1449"/>
      <c r="K15" s="1449"/>
      <c r="L15" s="1449"/>
      <c r="M15" s="1449"/>
      <c r="N15" s="1449"/>
      <c r="O15" s="1449"/>
      <c r="P15" s="1449"/>
      <c r="Q15" s="1449"/>
      <c r="R15" s="1450"/>
      <c r="S15" s="1438"/>
      <c r="T15" s="1439"/>
      <c r="U15" s="597" t="s">
        <v>278</v>
      </c>
      <c r="V15" s="595"/>
      <c r="W15" s="595"/>
      <c r="X15" s="595"/>
      <c r="Y15" s="595"/>
      <c r="AA15" s="195"/>
      <c r="AB15" s="12"/>
      <c r="AC15" s="198"/>
      <c r="AK15" s="609"/>
    </row>
    <row r="16" spans="2:37" s="593" customFormat="1" ht="40.5" customHeight="1">
      <c r="B16" s="1445"/>
      <c r="C16" s="1446"/>
      <c r="D16" s="1446"/>
      <c r="E16" s="1446"/>
      <c r="F16" s="1447"/>
      <c r="H16" s="610" t="s">
        <v>279</v>
      </c>
      <c r="I16" s="1448" t="s">
        <v>851</v>
      </c>
      <c r="J16" s="1449"/>
      <c r="K16" s="1449"/>
      <c r="L16" s="1449"/>
      <c r="M16" s="1449"/>
      <c r="N16" s="1449"/>
      <c r="O16" s="1449"/>
      <c r="P16" s="1449"/>
      <c r="Q16" s="1449"/>
      <c r="R16" s="1450"/>
      <c r="S16" s="1438"/>
      <c r="T16" s="1439"/>
      <c r="U16" s="597" t="s">
        <v>278</v>
      </c>
      <c r="V16" s="593" t="s">
        <v>281</v>
      </c>
      <c r="W16" s="1451" t="s">
        <v>852</v>
      </c>
      <c r="X16" s="1451"/>
      <c r="Y16" s="1451"/>
      <c r="AA16" s="271" t="s">
        <v>189</v>
      </c>
      <c r="AB16" s="237" t="s">
        <v>223</v>
      </c>
      <c r="AC16" s="341" t="s">
        <v>189</v>
      </c>
      <c r="AK16" s="609"/>
    </row>
    <row r="17" spans="2:37" s="593" customFormat="1" ht="40.5" customHeight="1">
      <c r="B17" s="1445"/>
      <c r="C17" s="1446"/>
      <c r="D17" s="1446"/>
      <c r="E17" s="1446"/>
      <c r="F17" s="1447"/>
      <c r="H17" s="610" t="s">
        <v>381</v>
      </c>
      <c r="I17" s="1448" t="s">
        <v>853</v>
      </c>
      <c r="J17" s="1449"/>
      <c r="K17" s="1449"/>
      <c r="L17" s="1449"/>
      <c r="M17" s="1449"/>
      <c r="N17" s="1449"/>
      <c r="O17" s="1449"/>
      <c r="P17" s="1449"/>
      <c r="Q17" s="1449"/>
      <c r="R17" s="1450"/>
      <c r="S17" s="1438"/>
      <c r="T17" s="1439"/>
      <c r="U17" s="597" t="s">
        <v>278</v>
      </c>
      <c r="V17" s="593" t="s">
        <v>281</v>
      </c>
      <c r="W17" s="1451" t="s">
        <v>854</v>
      </c>
      <c r="X17" s="1451"/>
      <c r="Y17" s="1451"/>
      <c r="AA17" s="271" t="s">
        <v>189</v>
      </c>
      <c r="AB17" s="237" t="s">
        <v>223</v>
      </c>
      <c r="AC17" s="341" t="s">
        <v>189</v>
      </c>
      <c r="AK17" s="609"/>
    </row>
    <row r="18" spans="2:37" s="593" customFormat="1" ht="40.5" customHeight="1">
      <c r="B18" s="604"/>
      <c r="C18" s="605"/>
      <c r="D18" s="605"/>
      <c r="E18" s="605"/>
      <c r="F18" s="606"/>
      <c r="H18" s="610" t="s">
        <v>383</v>
      </c>
      <c r="I18" s="1448" t="s">
        <v>855</v>
      </c>
      <c r="J18" s="1449"/>
      <c r="K18" s="1449"/>
      <c r="L18" s="1449"/>
      <c r="M18" s="1449"/>
      <c r="N18" s="1449"/>
      <c r="O18" s="1449"/>
      <c r="P18" s="1449"/>
      <c r="Q18" s="1449"/>
      <c r="R18" s="1450"/>
      <c r="S18" s="1438"/>
      <c r="T18" s="1439"/>
      <c r="U18" s="597" t="s">
        <v>278</v>
      </c>
      <c r="W18" s="611"/>
      <c r="X18" s="611"/>
      <c r="Y18" s="611"/>
      <c r="AA18" s="612"/>
      <c r="AB18" s="613"/>
      <c r="AC18" s="614"/>
      <c r="AK18" s="609"/>
    </row>
    <row r="19" spans="2:37" s="593" customFormat="1" ht="40.5" customHeight="1">
      <c r="B19" s="615"/>
      <c r="C19" s="616"/>
      <c r="D19" s="616"/>
      <c r="E19" s="616"/>
      <c r="F19" s="617"/>
      <c r="H19" s="610" t="s">
        <v>385</v>
      </c>
      <c r="I19" s="1448" t="s">
        <v>856</v>
      </c>
      <c r="J19" s="1449"/>
      <c r="K19" s="1449"/>
      <c r="L19" s="1449"/>
      <c r="M19" s="1449"/>
      <c r="N19" s="1449"/>
      <c r="O19" s="1449"/>
      <c r="P19" s="1449"/>
      <c r="Q19" s="1449"/>
      <c r="R19" s="1450"/>
      <c r="S19" s="1438"/>
      <c r="T19" s="1439"/>
      <c r="U19" s="597" t="s">
        <v>278</v>
      </c>
      <c r="V19" s="593" t="s">
        <v>281</v>
      </c>
      <c r="W19" s="1451" t="s">
        <v>857</v>
      </c>
      <c r="X19" s="1451"/>
      <c r="Y19" s="1451"/>
      <c r="AA19" s="271" t="s">
        <v>189</v>
      </c>
      <c r="AB19" s="237" t="s">
        <v>223</v>
      </c>
      <c r="AC19" s="341" t="s">
        <v>189</v>
      </c>
      <c r="AK19" s="609"/>
    </row>
    <row r="20" spans="2:37" s="593" customFormat="1" ht="13.5">
      <c r="B20" s="615"/>
      <c r="C20" s="616"/>
      <c r="D20" s="616"/>
      <c r="E20" s="616"/>
      <c r="F20" s="617"/>
      <c r="H20" s="613"/>
      <c r="I20" s="618"/>
      <c r="J20" s="618"/>
      <c r="K20" s="618"/>
      <c r="L20" s="618"/>
      <c r="M20" s="618"/>
      <c r="N20" s="618"/>
      <c r="O20" s="618"/>
      <c r="P20" s="618"/>
      <c r="Q20" s="618"/>
      <c r="R20" s="618"/>
      <c r="U20" s="595"/>
      <c r="W20" s="611"/>
      <c r="X20" s="611"/>
      <c r="Y20" s="611"/>
      <c r="AA20" s="612"/>
      <c r="AB20" s="613"/>
      <c r="AC20" s="614"/>
      <c r="AK20" s="609"/>
    </row>
    <row r="21" spans="2:37" s="593" customFormat="1" ht="13.5">
      <c r="B21" s="615"/>
      <c r="C21" s="616"/>
      <c r="D21" s="616"/>
      <c r="E21" s="616"/>
      <c r="F21" s="617"/>
      <c r="H21" s="619" t="s">
        <v>858</v>
      </c>
      <c r="I21" s="618"/>
      <c r="J21" s="618"/>
      <c r="K21" s="618"/>
      <c r="L21" s="618"/>
      <c r="M21" s="618"/>
      <c r="N21" s="618"/>
      <c r="O21" s="618"/>
      <c r="P21" s="618"/>
      <c r="Q21" s="618"/>
      <c r="R21" s="618"/>
      <c r="U21" s="595"/>
      <c r="W21" s="611"/>
      <c r="X21" s="611"/>
      <c r="Y21" s="611"/>
      <c r="AA21" s="612"/>
      <c r="AB21" s="613"/>
      <c r="AC21" s="614"/>
      <c r="AK21" s="609"/>
    </row>
    <row r="22" spans="2:37" s="593" customFormat="1" ht="58.5" customHeight="1">
      <c r="B22" s="615"/>
      <c r="C22" s="616"/>
      <c r="D22" s="616"/>
      <c r="E22" s="616"/>
      <c r="F22" s="617"/>
      <c r="H22" s="1452" t="s">
        <v>859</v>
      </c>
      <c r="I22" s="1453"/>
      <c r="J22" s="1453"/>
      <c r="K22" s="1453"/>
      <c r="L22" s="1454"/>
      <c r="M22" s="620" t="s">
        <v>860</v>
      </c>
      <c r="N22" s="621"/>
      <c r="O22" s="621"/>
      <c r="P22" s="1455"/>
      <c r="Q22" s="1455"/>
      <c r="R22" s="1455"/>
      <c r="S22" s="1455"/>
      <c r="T22" s="1455"/>
      <c r="U22" s="597" t="s">
        <v>278</v>
      </c>
      <c r="V22" s="593" t="s">
        <v>281</v>
      </c>
      <c r="W22" s="1451" t="s">
        <v>861</v>
      </c>
      <c r="X22" s="1451"/>
      <c r="Y22" s="1451"/>
      <c r="AA22" s="271" t="s">
        <v>189</v>
      </c>
      <c r="AB22" s="237" t="s">
        <v>223</v>
      </c>
      <c r="AC22" s="341" t="s">
        <v>189</v>
      </c>
      <c r="AK22" s="609"/>
    </row>
    <row r="23" spans="2:29" s="593" customFormat="1" ht="13.5">
      <c r="B23" s="622"/>
      <c r="C23" s="623"/>
      <c r="D23" s="623"/>
      <c r="E23" s="623"/>
      <c r="F23" s="624"/>
      <c r="G23" s="623"/>
      <c r="H23" s="623"/>
      <c r="I23" s="623"/>
      <c r="J23" s="623"/>
      <c r="K23" s="623"/>
      <c r="L23" s="623"/>
      <c r="M23" s="623"/>
      <c r="N23" s="623"/>
      <c r="O23" s="623"/>
      <c r="P23" s="623"/>
      <c r="Q23" s="623"/>
      <c r="R23" s="623"/>
      <c r="S23" s="623"/>
      <c r="T23" s="623"/>
      <c r="U23" s="623"/>
      <c r="V23" s="623"/>
      <c r="W23" s="623"/>
      <c r="X23" s="623"/>
      <c r="Y23" s="623"/>
      <c r="Z23" s="623"/>
      <c r="AA23" s="622"/>
      <c r="AB23" s="623"/>
      <c r="AC23" s="624"/>
    </row>
    <row r="24" spans="2:29" s="1" customFormat="1" ht="38.25" customHeight="1">
      <c r="B24" s="801" t="s">
        <v>862</v>
      </c>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row>
    <row r="25" spans="2:29" s="593" customFormat="1" ht="47.25" customHeight="1">
      <c r="B25" s="1446" t="s">
        <v>863</v>
      </c>
      <c r="C25" s="1446"/>
      <c r="D25" s="1446"/>
      <c r="E25" s="1446"/>
      <c r="F25" s="1446"/>
      <c r="G25" s="1446"/>
      <c r="H25" s="1446"/>
      <c r="I25" s="1446"/>
      <c r="J25" s="1446"/>
      <c r="K25" s="1446"/>
      <c r="L25" s="1446"/>
      <c r="M25" s="1446"/>
      <c r="N25" s="1446"/>
      <c r="O25" s="1446"/>
      <c r="P25" s="1446"/>
      <c r="Q25" s="1446"/>
      <c r="R25" s="1446"/>
      <c r="S25" s="1446"/>
      <c r="T25" s="1446"/>
      <c r="U25" s="1446"/>
      <c r="V25" s="1446"/>
      <c r="W25" s="1446"/>
      <c r="X25" s="1446"/>
      <c r="Y25" s="1446"/>
      <c r="Z25" s="1446"/>
      <c r="AA25" s="1446"/>
      <c r="AB25" s="1446"/>
      <c r="AC25" s="1446"/>
    </row>
    <row r="26" spans="2:29" s="593" customFormat="1" ht="13.5">
      <c r="B26" s="625"/>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row>
    <row r="27" s="625" customFormat="1" ht="13.5"/>
    <row r="122" spans="3:7" ht="13.5">
      <c r="C122" s="627"/>
      <c r="D122" s="627"/>
      <c r="E122" s="627"/>
      <c r="F122" s="627"/>
      <c r="G122" s="627"/>
    </row>
    <row r="123" ht="13.5">
      <c r="C123" s="628"/>
    </row>
  </sheetData>
  <sheetProtection/>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dataValidations count="1">
    <dataValidation type="list" allowBlank="1" showInputMessage="1" showErrorMessage="1" sqref="H8:H10 M8 R8:R10 AA16:AA17 AC16:AC17 AA19 AC19 AA22 AC2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xl/worksheets/sheet56.xml><?xml version="1.0" encoding="utf-8"?>
<worksheet xmlns="http://schemas.openxmlformats.org/spreadsheetml/2006/main" xmlns:r="http://schemas.openxmlformats.org/officeDocument/2006/relationships">
  <sheetPr>
    <pageSetUpPr fitToPage="1"/>
  </sheetPr>
  <dimension ref="A1:AH123"/>
  <sheetViews>
    <sheetView view="pageBreakPreview" zoomScale="70" zoomScaleSheetLayoutView="70" zoomScalePageLayoutView="0" workbookViewId="0" topLeftCell="A1">
      <selection activeCell="H35" sqref="H35:AD38"/>
    </sheetView>
  </sheetViews>
  <sheetFormatPr defaultColWidth="3.50390625" defaultRowHeight="13.5"/>
  <cols>
    <col min="1" max="1" width="1.25" style="220" customWidth="1"/>
    <col min="2" max="2" width="3.00390625" style="219" customWidth="1"/>
    <col min="3" max="6" width="3.50390625" style="220" customWidth="1"/>
    <col min="7" max="7" width="1.4921875" style="220" customWidth="1"/>
    <col min="8" max="27" width="3.50390625" style="220" customWidth="1"/>
    <col min="28" max="29" width="4.00390625" style="220" customWidth="1"/>
    <col min="30" max="30" width="7.50390625" style="220" customWidth="1"/>
    <col min="31" max="33" width="4.00390625" style="220" customWidth="1"/>
    <col min="34" max="34" width="1.25" style="220" customWidth="1"/>
    <col min="35" max="16384" width="3.50390625" style="220" customWidth="1"/>
  </cols>
  <sheetData>
    <row r="1" spans="2:9" s="1" customFormat="1" ht="13.5">
      <c r="B1" s="86"/>
      <c r="C1" s="86"/>
      <c r="D1" s="86"/>
      <c r="E1" s="86"/>
      <c r="F1" s="86"/>
      <c r="G1" s="86"/>
      <c r="H1" s="86"/>
      <c r="I1" s="86"/>
    </row>
    <row r="2" spans="2:9" s="1" customFormat="1" ht="13.5">
      <c r="B2" s="86" t="s">
        <v>1673</v>
      </c>
      <c r="C2" s="86"/>
      <c r="D2" s="86"/>
      <c r="E2" s="86"/>
      <c r="F2" s="86"/>
      <c r="G2" s="86"/>
      <c r="H2" s="86"/>
      <c r="I2" s="86"/>
    </row>
    <row r="3" spans="27:33" s="1" customFormat="1" ht="13.5">
      <c r="AA3" s="45" t="s">
        <v>192</v>
      </c>
      <c r="AB3" s="12"/>
      <c r="AC3" s="12" t="s">
        <v>35</v>
      </c>
      <c r="AD3" s="12"/>
      <c r="AE3" s="12" t="s">
        <v>196</v>
      </c>
      <c r="AF3" s="12"/>
      <c r="AG3" s="12" t="s">
        <v>197</v>
      </c>
    </row>
    <row r="4" s="1" customFormat="1" ht="13.5">
      <c r="AG4" s="45"/>
    </row>
    <row r="5" spans="2:33" s="1" customFormat="1" ht="24.75" customHeight="1">
      <c r="B5" s="1139" t="s">
        <v>864</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row>
    <row r="6" s="1" customFormat="1" ht="13.5"/>
    <row r="7" spans="2:33" s="1" customFormat="1" ht="27" customHeight="1">
      <c r="B7" s="988" t="s">
        <v>510</v>
      </c>
      <c r="C7" s="988"/>
      <c r="D7" s="988"/>
      <c r="E7" s="988"/>
      <c r="F7" s="988"/>
      <c r="G7" s="782"/>
      <c r="H7" s="989"/>
      <c r="I7" s="989"/>
      <c r="J7" s="989"/>
      <c r="K7" s="989"/>
      <c r="L7" s="989"/>
      <c r="M7" s="989"/>
      <c r="N7" s="989"/>
      <c r="O7" s="989"/>
      <c r="P7" s="989"/>
      <c r="Q7" s="989"/>
      <c r="R7" s="989"/>
      <c r="S7" s="989"/>
      <c r="T7" s="989"/>
      <c r="U7" s="989"/>
      <c r="V7" s="989"/>
      <c r="W7" s="989"/>
      <c r="X7" s="989"/>
      <c r="Y7" s="989"/>
      <c r="Z7" s="989"/>
      <c r="AA7" s="989"/>
      <c r="AB7" s="989"/>
      <c r="AC7" s="989"/>
      <c r="AD7" s="989"/>
      <c r="AE7" s="989"/>
      <c r="AF7" s="989"/>
      <c r="AG7" s="990"/>
    </row>
    <row r="8" spans="2:33" ht="27" customHeight="1">
      <c r="B8" s="793" t="s">
        <v>511</v>
      </c>
      <c r="C8" s="794"/>
      <c r="D8" s="794"/>
      <c r="E8" s="794"/>
      <c r="F8" s="795"/>
      <c r="G8" s="249"/>
      <c r="H8" s="232" t="s">
        <v>189</v>
      </c>
      <c r="I8" s="233" t="s">
        <v>215</v>
      </c>
      <c r="J8" s="233"/>
      <c r="K8" s="233"/>
      <c r="L8" s="233"/>
      <c r="M8" s="232" t="s">
        <v>189</v>
      </c>
      <c r="N8" s="233" t="s">
        <v>216</v>
      </c>
      <c r="O8" s="233"/>
      <c r="P8" s="233"/>
      <c r="Q8" s="233"/>
      <c r="R8" s="232" t="s">
        <v>189</v>
      </c>
      <c r="S8" s="233" t="s">
        <v>217</v>
      </c>
      <c r="T8" s="233"/>
      <c r="U8" s="233"/>
      <c r="V8" s="233"/>
      <c r="W8" s="233"/>
      <c r="X8" s="233"/>
      <c r="Y8" s="233"/>
      <c r="Z8" s="233"/>
      <c r="AA8" s="233"/>
      <c r="AB8" s="233"/>
      <c r="AC8" s="233"/>
      <c r="AD8" s="233"/>
      <c r="AE8" s="233"/>
      <c r="AF8" s="233"/>
      <c r="AG8" s="246"/>
    </row>
    <row r="9" spans="2:33" ht="27" customHeight="1">
      <c r="B9" s="793" t="s">
        <v>844</v>
      </c>
      <c r="C9" s="794"/>
      <c r="D9" s="794"/>
      <c r="E9" s="794"/>
      <c r="F9" s="795"/>
      <c r="G9" s="249"/>
      <c r="H9" s="232" t="s">
        <v>189</v>
      </c>
      <c r="I9" s="233" t="s">
        <v>219</v>
      </c>
      <c r="J9" s="233"/>
      <c r="K9" s="233"/>
      <c r="L9" s="233"/>
      <c r="M9" s="233"/>
      <c r="N9" s="233"/>
      <c r="O9" s="233"/>
      <c r="P9" s="233"/>
      <c r="Q9" s="233"/>
      <c r="R9" s="232" t="s">
        <v>189</v>
      </c>
      <c r="S9" s="233" t="s">
        <v>351</v>
      </c>
      <c r="T9" s="233"/>
      <c r="U9" s="217"/>
      <c r="V9" s="233"/>
      <c r="W9" s="233"/>
      <c r="X9" s="233"/>
      <c r="Y9" s="233"/>
      <c r="Z9" s="233"/>
      <c r="AA9" s="233"/>
      <c r="AB9" s="233"/>
      <c r="AC9" s="233"/>
      <c r="AD9" s="233"/>
      <c r="AE9" s="233"/>
      <c r="AF9" s="233"/>
      <c r="AG9" s="246"/>
    </row>
    <row r="10" spans="2:33" ht="27" customHeight="1">
      <c r="B10" s="793" t="s">
        <v>845</v>
      </c>
      <c r="C10" s="794"/>
      <c r="D10" s="794"/>
      <c r="E10" s="794"/>
      <c r="F10" s="794"/>
      <c r="G10" s="249"/>
      <c r="H10" s="232" t="s">
        <v>189</v>
      </c>
      <c r="I10" s="233" t="s">
        <v>846</v>
      </c>
      <c r="J10" s="233"/>
      <c r="K10" s="233"/>
      <c r="L10" s="233"/>
      <c r="M10" s="233"/>
      <c r="N10" s="233"/>
      <c r="O10" s="233"/>
      <c r="P10" s="233"/>
      <c r="Q10" s="233"/>
      <c r="R10" s="232" t="s">
        <v>189</v>
      </c>
      <c r="S10" s="233" t="s">
        <v>847</v>
      </c>
      <c r="T10" s="233"/>
      <c r="U10" s="233"/>
      <c r="V10" s="233"/>
      <c r="W10" s="233"/>
      <c r="X10" s="233"/>
      <c r="Y10" s="233"/>
      <c r="Z10" s="233"/>
      <c r="AA10" s="233"/>
      <c r="AB10" s="233"/>
      <c r="AC10" s="233"/>
      <c r="AD10" s="233"/>
      <c r="AE10" s="233"/>
      <c r="AF10" s="233"/>
      <c r="AG10" s="246"/>
    </row>
    <row r="11" s="1" customFormat="1" ht="13.5"/>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802" t="s">
        <v>848</v>
      </c>
      <c r="C13" s="803"/>
      <c r="D13" s="803"/>
      <c r="E13" s="803"/>
      <c r="F13" s="1153"/>
      <c r="H13" s="803" t="s">
        <v>865</v>
      </c>
      <c r="I13" s="803"/>
      <c r="J13" s="803"/>
      <c r="K13" s="803"/>
      <c r="L13" s="803"/>
      <c r="M13" s="803"/>
      <c r="N13" s="803"/>
      <c r="O13" s="803"/>
      <c r="P13" s="803"/>
      <c r="Q13" s="803"/>
      <c r="R13" s="803"/>
      <c r="S13" s="803"/>
      <c r="T13" s="803"/>
      <c r="U13" s="803"/>
      <c r="V13" s="803"/>
      <c r="W13" s="803"/>
      <c r="X13" s="803"/>
      <c r="Y13" s="803"/>
      <c r="Z13" s="803"/>
      <c r="AA13" s="803"/>
      <c r="AB13" s="803"/>
      <c r="AC13" s="803"/>
      <c r="AE13" s="197"/>
      <c r="AG13" s="209"/>
    </row>
    <row r="14" spans="2:33" s="1" customFormat="1" ht="27" customHeight="1">
      <c r="B14" s="802"/>
      <c r="C14" s="803"/>
      <c r="D14" s="803"/>
      <c r="E14" s="803"/>
      <c r="F14" s="1153"/>
      <c r="Z14" s="12"/>
      <c r="AA14" s="12"/>
      <c r="AB14" s="12"/>
      <c r="AC14" s="12"/>
      <c r="AE14" s="338" t="s">
        <v>222</v>
      </c>
      <c r="AF14" s="248" t="s">
        <v>223</v>
      </c>
      <c r="AG14" s="339" t="s">
        <v>224</v>
      </c>
    </row>
    <row r="15" spans="2:33" s="1" customFormat="1" ht="30" customHeight="1">
      <c r="B15" s="802"/>
      <c r="C15" s="803"/>
      <c r="D15" s="803"/>
      <c r="E15" s="803"/>
      <c r="F15" s="1153"/>
      <c r="H15" s="310" t="s">
        <v>276</v>
      </c>
      <c r="I15" s="1250" t="s">
        <v>850</v>
      </c>
      <c r="J15" s="1251"/>
      <c r="K15" s="1251"/>
      <c r="L15" s="1251"/>
      <c r="M15" s="1251"/>
      <c r="N15" s="1251"/>
      <c r="O15" s="1251"/>
      <c r="P15" s="1251"/>
      <c r="Q15" s="1251"/>
      <c r="R15" s="1251"/>
      <c r="S15" s="1251"/>
      <c r="T15" s="1251"/>
      <c r="U15" s="1251"/>
      <c r="V15" s="1252"/>
      <c r="W15" s="793"/>
      <c r="X15" s="794"/>
      <c r="Y15" s="189" t="s">
        <v>278</v>
      </c>
      <c r="Z15" s="12"/>
      <c r="AA15" s="12"/>
      <c r="AB15" s="12"/>
      <c r="AC15" s="12"/>
      <c r="AE15" s="197"/>
      <c r="AG15" s="209"/>
    </row>
    <row r="16" spans="2:33" s="1" customFormat="1" ht="30" customHeight="1">
      <c r="B16" s="802"/>
      <c r="C16" s="803"/>
      <c r="D16" s="803"/>
      <c r="E16" s="803"/>
      <c r="F16" s="1153"/>
      <c r="H16" s="310" t="s">
        <v>279</v>
      </c>
      <c r="I16" s="1250" t="s">
        <v>866</v>
      </c>
      <c r="J16" s="1251"/>
      <c r="K16" s="1251"/>
      <c r="L16" s="1251"/>
      <c r="M16" s="1251"/>
      <c r="N16" s="1251"/>
      <c r="O16" s="1251"/>
      <c r="P16" s="1251"/>
      <c r="Q16" s="1251"/>
      <c r="R16" s="1251"/>
      <c r="S16" s="1251"/>
      <c r="T16" s="1251"/>
      <c r="U16" s="1251"/>
      <c r="V16" s="1252"/>
      <c r="W16" s="793"/>
      <c r="X16" s="794"/>
      <c r="Y16" s="189" t="s">
        <v>278</v>
      </c>
      <c r="Z16" s="1" t="s">
        <v>281</v>
      </c>
      <c r="AA16" s="1417" t="s">
        <v>867</v>
      </c>
      <c r="AB16" s="1417"/>
      <c r="AC16" s="1417"/>
      <c r="AE16" s="271" t="s">
        <v>189</v>
      </c>
      <c r="AF16" s="237" t="s">
        <v>223</v>
      </c>
      <c r="AG16" s="341" t="s">
        <v>189</v>
      </c>
    </row>
    <row r="17" spans="2:33" s="1" customFormat="1" ht="30" customHeight="1">
      <c r="B17" s="802"/>
      <c r="C17" s="803"/>
      <c r="D17" s="803"/>
      <c r="E17" s="803"/>
      <c r="F17" s="1153"/>
      <c r="H17" s="310" t="s">
        <v>381</v>
      </c>
      <c r="I17" s="1250" t="s">
        <v>868</v>
      </c>
      <c r="J17" s="1251"/>
      <c r="K17" s="1251"/>
      <c r="L17" s="1251"/>
      <c r="M17" s="1251"/>
      <c r="N17" s="1251"/>
      <c r="O17" s="1251"/>
      <c r="P17" s="1251"/>
      <c r="Q17" s="1251"/>
      <c r="R17" s="1251"/>
      <c r="S17" s="1251"/>
      <c r="T17" s="1251"/>
      <c r="U17" s="1251"/>
      <c r="V17" s="1252"/>
      <c r="W17" s="793"/>
      <c r="X17" s="794"/>
      <c r="Y17" s="189" t="s">
        <v>278</v>
      </c>
      <c r="Z17" s="1" t="s">
        <v>281</v>
      </c>
      <c r="AA17" s="1417" t="s">
        <v>869</v>
      </c>
      <c r="AB17" s="1417"/>
      <c r="AC17" s="1417"/>
      <c r="AE17" s="271" t="s">
        <v>189</v>
      </c>
      <c r="AF17" s="237" t="s">
        <v>223</v>
      </c>
      <c r="AG17" s="341" t="s">
        <v>189</v>
      </c>
    </row>
    <row r="18" spans="2:33" s="1" customFormat="1" ht="30" customHeight="1">
      <c r="B18" s="185"/>
      <c r="C18" s="21"/>
      <c r="D18" s="21"/>
      <c r="E18" s="21"/>
      <c r="F18" s="258"/>
      <c r="H18" s="310" t="s">
        <v>383</v>
      </c>
      <c r="I18" s="1250" t="s">
        <v>855</v>
      </c>
      <c r="J18" s="1251"/>
      <c r="K18" s="1251"/>
      <c r="L18" s="1251"/>
      <c r="M18" s="1251"/>
      <c r="N18" s="1251"/>
      <c r="O18" s="1251"/>
      <c r="P18" s="1251"/>
      <c r="Q18" s="1251"/>
      <c r="R18" s="1251"/>
      <c r="S18" s="1251"/>
      <c r="T18" s="1251"/>
      <c r="U18" s="1251"/>
      <c r="V18" s="1252"/>
      <c r="W18" s="793"/>
      <c r="X18" s="794"/>
      <c r="Y18" s="189" t="s">
        <v>278</v>
      </c>
      <c r="AA18" s="311"/>
      <c r="AB18" s="311"/>
      <c r="AC18" s="311"/>
      <c r="AE18" s="368"/>
      <c r="AF18" s="320"/>
      <c r="AG18" s="322"/>
    </row>
    <row r="19" spans="2:33" s="1" customFormat="1" ht="40.5" customHeight="1">
      <c r="B19" s="215"/>
      <c r="C19" s="251"/>
      <c r="D19" s="251"/>
      <c r="E19" s="251"/>
      <c r="F19" s="213"/>
      <c r="H19" s="310" t="s">
        <v>385</v>
      </c>
      <c r="I19" s="1250" t="s">
        <v>870</v>
      </c>
      <c r="J19" s="1251"/>
      <c r="K19" s="1251"/>
      <c r="L19" s="1251"/>
      <c r="M19" s="1251"/>
      <c r="N19" s="1251"/>
      <c r="O19" s="1251"/>
      <c r="P19" s="1251"/>
      <c r="Q19" s="1251"/>
      <c r="R19" s="1251"/>
      <c r="S19" s="1251"/>
      <c r="T19" s="1251"/>
      <c r="U19" s="1251"/>
      <c r="V19" s="1252"/>
      <c r="W19" s="793"/>
      <c r="X19" s="794"/>
      <c r="Y19" s="189" t="s">
        <v>278</v>
      </c>
      <c r="Z19" s="1" t="s">
        <v>281</v>
      </c>
      <c r="AA19" s="822" t="s">
        <v>857</v>
      </c>
      <c r="AB19" s="822"/>
      <c r="AC19" s="822"/>
      <c r="AE19" s="271" t="s">
        <v>189</v>
      </c>
      <c r="AF19" s="237" t="s">
        <v>223</v>
      </c>
      <c r="AG19" s="341" t="s">
        <v>189</v>
      </c>
    </row>
    <row r="20" spans="2:33" s="1" customFormat="1" ht="12" customHeight="1">
      <c r="B20" s="215"/>
      <c r="C20" s="251"/>
      <c r="D20" s="251"/>
      <c r="E20" s="251"/>
      <c r="F20" s="213"/>
      <c r="H20" s="320"/>
      <c r="I20" s="390"/>
      <c r="J20" s="390"/>
      <c r="K20" s="390"/>
      <c r="L20" s="390"/>
      <c r="M20" s="390"/>
      <c r="N20" s="390"/>
      <c r="O20" s="390"/>
      <c r="P20" s="390"/>
      <c r="Q20" s="390"/>
      <c r="R20" s="390"/>
      <c r="S20" s="390"/>
      <c r="T20" s="390"/>
      <c r="U20" s="390"/>
      <c r="V20" s="390"/>
      <c r="Y20" s="12"/>
      <c r="AA20" s="311"/>
      <c r="AB20" s="311"/>
      <c r="AC20" s="311"/>
      <c r="AE20" s="368"/>
      <c r="AF20" s="320"/>
      <c r="AG20" s="322"/>
    </row>
    <row r="21" spans="2:33" s="1" customFormat="1" ht="13.5">
      <c r="B21" s="215"/>
      <c r="C21" s="251"/>
      <c r="D21" s="251"/>
      <c r="E21" s="251"/>
      <c r="F21" s="213"/>
      <c r="H21" s="391" t="s">
        <v>858</v>
      </c>
      <c r="I21" s="390"/>
      <c r="J21" s="390"/>
      <c r="K21" s="390"/>
      <c r="L21" s="390"/>
      <c r="M21" s="390"/>
      <c r="N21" s="390"/>
      <c r="O21" s="390"/>
      <c r="P21" s="390"/>
      <c r="Q21" s="390"/>
      <c r="R21" s="390"/>
      <c r="S21" s="390"/>
      <c r="T21" s="390"/>
      <c r="U21" s="390"/>
      <c r="V21" s="390"/>
      <c r="Y21" s="12"/>
      <c r="AA21" s="311"/>
      <c r="AB21" s="311"/>
      <c r="AC21" s="311"/>
      <c r="AE21" s="368"/>
      <c r="AF21" s="320"/>
      <c r="AG21" s="322"/>
    </row>
    <row r="22" spans="2:33" s="1" customFormat="1" ht="47.25" customHeight="1">
      <c r="B22" s="197"/>
      <c r="G22" s="197"/>
      <c r="H22" s="1302" t="s">
        <v>859</v>
      </c>
      <c r="I22" s="1303"/>
      <c r="J22" s="1303"/>
      <c r="K22" s="1303"/>
      <c r="L22" s="1304"/>
      <c r="M22" s="393" t="s">
        <v>860</v>
      </c>
      <c r="N22" s="394"/>
      <c r="O22" s="394"/>
      <c r="P22" s="1398"/>
      <c r="Q22" s="1398"/>
      <c r="R22" s="1398"/>
      <c r="S22" s="1398"/>
      <c r="T22" s="1398"/>
      <c r="U22" s="1398"/>
      <c r="V22" s="1398"/>
      <c r="W22" s="1398"/>
      <c r="X22" s="1398"/>
      <c r="Y22" s="189" t="s">
        <v>278</v>
      </c>
      <c r="Z22" s="1" t="s">
        <v>281</v>
      </c>
      <c r="AA22" s="822" t="s">
        <v>871</v>
      </c>
      <c r="AB22" s="822"/>
      <c r="AC22" s="822"/>
      <c r="AD22" s="209"/>
      <c r="AE22" s="271" t="s">
        <v>189</v>
      </c>
      <c r="AF22" s="237" t="s">
        <v>223</v>
      </c>
      <c r="AG22" s="341" t="s">
        <v>189</v>
      </c>
    </row>
    <row r="23" spans="2:33" s="1" customFormat="1" ht="18.75" customHeight="1">
      <c r="B23" s="186"/>
      <c r="C23" s="187"/>
      <c r="D23" s="187"/>
      <c r="E23" s="187"/>
      <c r="F23" s="187"/>
      <c r="G23" s="205"/>
      <c r="H23" s="392"/>
      <c r="I23" s="392"/>
      <c r="J23" s="392"/>
      <c r="K23" s="392"/>
      <c r="L23" s="392"/>
      <c r="M23" s="393"/>
      <c r="N23" s="394"/>
      <c r="O23" s="394"/>
      <c r="P23" s="394"/>
      <c r="Q23" s="394"/>
      <c r="R23" s="394"/>
      <c r="S23" s="394"/>
      <c r="T23" s="394"/>
      <c r="U23" s="394"/>
      <c r="V23" s="394"/>
      <c r="W23" s="10"/>
      <c r="X23" s="10"/>
      <c r="Y23" s="225"/>
      <c r="Z23" s="8"/>
      <c r="AA23" s="324"/>
      <c r="AB23" s="324"/>
      <c r="AC23" s="324"/>
      <c r="AD23" s="216"/>
      <c r="AE23" s="328"/>
      <c r="AF23" s="328"/>
      <c r="AG23" s="395"/>
    </row>
    <row r="24" spans="2:33" s="1" customFormat="1" ht="10.5" customHeight="1">
      <c r="B24" s="183"/>
      <c r="C24" s="184"/>
      <c r="D24" s="184"/>
      <c r="E24" s="184"/>
      <c r="F24" s="260"/>
      <c r="G24" s="7"/>
      <c r="H24" s="332"/>
      <c r="I24" s="332"/>
      <c r="J24" s="332"/>
      <c r="K24" s="332"/>
      <c r="L24" s="332"/>
      <c r="M24" s="396"/>
      <c r="N24" s="397"/>
      <c r="O24" s="397"/>
      <c r="P24" s="397"/>
      <c r="Q24" s="397"/>
      <c r="R24" s="397"/>
      <c r="S24" s="397"/>
      <c r="T24" s="397"/>
      <c r="U24" s="397"/>
      <c r="V24" s="397"/>
      <c r="W24" s="7"/>
      <c r="X24" s="7"/>
      <c r="Y24" s="226"/>
      <c r="Z24" s="7"/>
      <c r="AA24" s="326"/>
      <c r="AB24" s="326"/>
      <c r="AC24" s="326"/>
      <c r="AD24" s="7"/>
      <c r="AE24" s="398"/>
      <c r="AF24" s="332"/>
      <c r="AG24" s="399"/>
    </row>
    <row r="25" spans="2:33" s="1" customFormat="1" ht="18.75" customHeight="1">
      <c r="B25" s="185"/>
      <c r="C25" s="21"/>
      <c r="D25" s="21"/>
      <c r="E25" s="21"/>
      <c r="F25" s="258"/>
      <c r="H25" s="391" t="s">
        <v>872</v>
      </c>
      <c r="I25" s="320"/>
      <c r="J25" s="320"/>
      <c r="K25" s="320"/>
      <c r="L25" s="320"/>
      <c r="M25" s="317"/>
      <c r="N25" s="321"/>
      <c r="O25" s="321"/>
      <c r="P25" s="321"/>
      <c r="Q25" s="321"/>
      <c r="R25" s="321"/>
      <c r="S25" s="321"/>
      <c r="T25" s="321"/>
      <c r="U25" s="321"/>
      <c r="V25" s="321"/>
      <c r="Y25" s="12"/>
      <c r="AA25" s="311"/>
      <c r="AB25" s="311"/>
      <c r="AC25" s="311"/>
      <c r="AE25" s="338" t="s">
        <v>222</v>
      </c>
      <c r="AF25" s="248" t="s">
        <v>223</v>
      </c>
      <c r="AG25" s="339" t="s">
        <v>224</v>
      </c>
    </row>
    <row r="26" spans="2:33" s="1" customFormat="1" ht="18.75" customHeight="1">
      <c r="B26" s="802" t="s">
        <v>873</v>
      </c>
      <c r="C26" s="803"/>
      <c r="D26" s="803"/>
      <c r="E26" s="803"/>
      <c r="F26" s="1153"/>
      <c r="H26" s="391" t="s">
        <v>874</v>
      </c>
      <c r="I26" s="320"/>
      <c r="J26" s="320"/>
      <c r="K26" s="320"/>
      <c r="L26" s="320"/>
      <c r="M26" s="317"/>
      <c r="N26" s="321"/>
      <c r="O26" s="321"/>
      <c r="P26" s="321"/>
      <c r="Q26" s="321"/>
      <c r="R26" s="321"/>
      <c r="S26" s="321"/>
      <c r="T26" s="321"/>
      <c r="U26" s="321"/>
      <c r="V26" s="321"/>
      <c r="Y26" s="12"/>
      <c r="AA26" s="311"/>
      <c r="AB26" s="311"/>
      <c r="AC26" s="311"/>
      <c r="AE26" s="386"/>
      <c r="AF26" s="317"/>
      <c r="AG26" s="367"/>
    </row>
    <row r="27" spans="2:33" s="1" customFormat="1" ht="18.75" customHeight="1">
      <c r="B27" s="802"/>
      <c r="C27" s="803"/>
      <c r="D27" s="803"/>
      <c r="E27" s="803"/>
      <c r="F27" s="1153"/>
      <c r="H27" s="391" t="s">
        <v>875</v>
      </c>
      <c r="I27" s="320"/>
      <c r="J27" s="320"/>
      <c r="K27" s="320"/>
      <c r="L27" s="320"/>
      <c r="M27" s="317"/>
      <c r="N27" s="321"/>
      <c r="O27" s="321"/>
      <c r="P27" s="321"/>
      <c r="Q27" s="321"/>
      <c r="R27" s="321"/>
      <c r="S27" s="321"/>
      <c r="T27" s="321"/>
      <c r="U27" s="321"/>
      <c r="V27" s="321"/>
      <c r="Y27" s="12"/>
      <c r="AA27" s="311"/>
      <c r="AB27" s="311"/>
      <c r="AC27" s="311"/>
      <c r="AE27" s="271" t="s">
        <v>189</v>
      </c>
      <c r="AF27" s="237" t="s">
        <v>223</v>
      </c>
      <c r="AG27" s="341" t="s">
        <v>189</v>
      </c>
    </row>
    <row r="28" spans="2:33" s="1" customFormat="1" ht="18.75" customHeight="1">
      <c r="B28" s="802"/>
      <c r="C28" s="803"/>
      <c r="D28" s="803"/>
      <c r="E28" s="803"/>
      <c r="F28" s="1153"/>
      <c r="H28" s="391" t="s">
        <v>876</v>
      </c>
      <c r="I28" s="320"/>
      <c r="J28" s="320"/>
      <c r="K28" s="320"/>
      <c r="L28" s="320"/>
      <c r="M28" s="317"/>
      <c r="N28" s="321"/>
      <c r="O28" s="321"/>
      <c r="P28" s="321"/>
      <c r="Q28" s="321"/>
      <c r="R28" s="321"/>
      <c r="S28" s="321"/>
      <c r="T28" s="321"/>
      <c r="U28" s="321"/>
      <c r="V28" s="321"/>
      <c r="Y28" s="12"/>
      <c r="AA28" s="311"/>
      <c r="AB28" s="311"/>
      <c r="AC28" s="311"/>
      <c r="AE28" s="271" t="s">
        <v>189</v>
      </c>
      <c r="AF28" s="237" t="s">
        <v>223</v>
      </c>
      <c r="AG28" s="341" t="s">
        <v>189</v>
      </c>
    </row>
    <row r="29" spans="2:33" s="1" customFormat="1" ht="18.75" customHeight="1">
      <c r="B29" s="802"/>
      <c r="C29" s="803"/>
      <c r="D29" s="803"/>
      <c r="E29" s="803"/>
      <c r="F29" s="1153"/>
      <c r="H29" s="391" t="s">
        <v>877</v>
      </c>
      <c r="I29" s="320"/>
      <c r="J29" s="320"/>
      <c r="K29" s="320"/>
      <c r="L29" s="320"/>
      <c r="M29" s="317"/>
      <c r="N29" s="321"/>
      <c r="O29" s="321"/>
      <c r="P29" s="321"/>
      <c r="Q29" s="321"/>
      <c r="R29" s="321"/>
      <c r="S29" s="321"/>
      <c r="T29" s="321"/>
      <c r="U29" s="321"/>
      <c r="V29" s="321"/>
      <c r="Y29" s="12"/>
      <c r="AA29" s="311"/>
      <c r="AB29" s="311"/>
      <c r="AC29" s="311"/>
      <c r="AE29" s="271" t="s">
        <v>189</v>
      </c>
      <c r="AF29" s="237" t="s">
        <v>223</v>
      </c>
      <c r="AG29" s="341" t="s">
        <v>189</v>
      </c>
    </row>
    <row r="30" spans="2:33" s="1" customFormat="1" ht="18.75" customHeight="1">
      <c r="B30" s="802"/>
      <c r="C30" s="803"/>
      <c r="D30" s="803"/>
      <c r="E30" s="803"/>
      <c r="F30" s="1153"/>
      <c r="H30" s="391" t="s">
        <v>878</v>
      </c>
      <c r="I30" s="320"/>
      <c r="J30" s="320"/>
      <c r="K30" s="320"/>
      <c r="L30" s="320"/>
      <c r="M30" s="317"/>
      <c r="N30" s="321"/>
      <c r="O30" s="321"/>
      <c r="P30" s="321"/>
      <c r="Q30" s="321"/>
      <c r="R30" s="321"/>
      <c r="S30" s="321"/>
      <c r="T30" s="321"/>
      <c r="U30" s="321"/>
      <c r="V30" s="321"/>
      <c r="Y30" s="12"/>
      <c r="AA30" s="311"/>
      <c r="AB30" s="311"/>
      <c r="AC30" s="311"/>
      <c r="AE30" s="271" t="s">
        <v>189</v>
      </c>
      <c r="AF30" s="237" t="s">
        <v>223</v>
      </c>
      <c r="AG30" s="341" t="s">
        <v>189</v>
      </c>
    </row>
    <row r="31" spans="2:33" s="1" customFormat="1" ht="18.75" customHeight="1">
      <c r="B31" s="802"/>
      <c r="C31" s="803"/>
      <c r="D31" s="803"/>
      <c r="E31" s="803"/>
      <c r="F31" s="1153"/>
      <c r="H31" s="391" t="s">
        <v>879</v>
      </c>
      <c r="I31" s="320"/>
      <c r="J31" s="320"/>
      <c r="K31" s="320"/>
      <c r="L31" s="320"/>
      <c r="M31" s="317"/>
      <c r="N31" s="321"/>
      <c r="O31" s="321"/>
      <c r="P31" s="321"/>
      <c r="Q31" s="321"/>
      <c r="R31" s="321"/>
      <c r="S31" s="321"/>
      <c r="T31" s="321"/>
      <c r="U31" s="321"/>
      <c r="V31" s="321"/>
      <c r="W31" s="321"/>
      <c r="Z31" s="12"/>
      <c r="AB31" s="311"/>
      <c r="AC31" s="311"/>
      <c r="AD31" s="320"/>
      <c r="AE31" s="368"/>
      <c r="AF31" s="320"/>
      <c r="AG31" s="209"/>
    </row>
    <row r="32" spans="2:33" s="1" customFormat="1" ht="18.75" customHeight="1">
      <c r="B32" s="802"/>
      <c r="C32" s="803"/>
      <c r="D32" s="803"/>
      <c r="E32" s="803"/>
      <c r="F32" s="1153"/>
      <c r="H32" s="391"/>
      <c r="I32" s="1264" t="s">
        <v>229</v>
      </c>
      <c r="J32" s="1264"/>
      <c r="K32" s="1264"/>
      <c r="L32" s="1264"/>
      <c r="M32" s="1264"/>
      <c r="N32" s="1325"/>
      <c r="O32" s="844"/>
      <c r="P32" s="844"/>
      <c r="Q32" s="844"/>
      <c r="R32" s="844"/>
      <c r="S32" s="844"/>
      <c r="T32" s="844"/>
      <c r="U32" s="844"/>
      <c r="V32" s="844"/>
      <c r="W32" s="844"/>
      <c r="X32" s="844"/>
      <c r="Y32" s="844"/>
      <c r="Z32" s="844"/>
      <c r="AA32" s="844"/>
      <c r="AB32" s="845"/>
      <c r="AC32" s="400"/>
      <c r="AD32" s="320"/>
      <c r="AE32" s="368"/>
      <c r="AF32" s="320"/>
      <c r="AG32" s="209"/>
    </row>
    <row r="33" spans="2:33" s="1" customFormat="1" ht="18.75" customHeight="1">
      <c r="B33" s="802"/>
      <c r="C33" s="803"/>
      <c r="D33" s="803"/>
      <c r="E33" s="803"/>
      <c r="F33" s="1153"/>
      <c r="H33" s="391"/>
      <c r="I33" s="1264" t="s">
        <v>230</v>
      </c>
      <c r="J33" s="1264"/>
      <c r="K33" s="1264"/>
      <c r="L33" s="1264"/>
      <c r="M33" s="1264"/>
      <c r="N33" s="1325"/>
      <c r="O33" s="844"/>
      <c r="P33" s="844"/>
      <c r="Q33" s="844"/>
      <c r="R33" s="844"/>
      <c r="S33" s="844"/>
      <c r="T33" s="844"/>
      <c r="U33" s="844"/>
      <c r="V33" s="844"/>
      <c r="W33" s="844"/>
      <c r="X33" s="844"/>
      <c r="Y33" s="844"/>
      <c r="Z33" s="844"/>
      <c r="AA33" s="844"/>
      <c r="AB33" s="845"/>
      <c r="AC33" s="400"/>
      <c r="AD33" s="320"/>
      <c r="AE33" s="368"/>
      <c r="AF33" s="320"/>
      <c r="AG33" s="209"/>
    </row>
    <row r="34" spans="2:33" s="1" customFormat="1" ht="18.75" customHeight="1">
      <c r="B34" s="802"/>
      <c r="C34" s="803"/>
      <c r="D34" s="803"/>
      <c r="E34" s="803"/>
      <c r="F34" s="1153"/>
      <c r="H34" s="391"/>
      <c r="I34" s="1264" t="s">
        <v>231</v>
      </c>
      <c r="J34" s="1264"/>
      <c r="K34" s="1264"/>
      <c r="L34" s="1264"/>
      <c r="M34" s="1264"/>
      <c r="N34" s="1325"/>
      <c r="O34" s="844"/>
      <c r="P34" s="844"/>
      <c r="Q34" s="844"/>
      <c r="R34" s="844"/>
      <c r="S34" s="844"/>
      <c r="T34" s="844"/>
      <c r="U34" s="844"/>
      <c r="V34" s="844"/>
      <c r="W34" s="844"/>
      <c r="X34" s="844"/>
      <c r="Y34" s="844"/>
      <c r="Z34" s="844"/>
      <c r="AA34" s="844"/>
      <c r="AB34" s="845"/>
      <c r="AC34" s="400"/>
      <c r="AD34" s="320"/>
      <c r="AE34" s="368"/>
      <c r="AF34" s="320"/>
      <c r="AG34" s="209"/>
    </row>
    <row r="35" spans="2:33" s="1" customFormat="1" ht="33.75" customHeight="1">
      <c r="B35" s="802"/>
      <c r="C35" s="803"/>
      <c r="D35" s="803"/>
      <c r="E35" s="803"/>
      <c r="F35" s="1153"/>
      <c r="H35" s="1456" t="s">
        <v>880</v>
      </c>
      <c r="I35" s="1456"/>
      <c r="J35" s="1456"/>
      <c r="K35" s="1456"/>
      <c r="L35" s="1456"/>
      <c r="M35" s="1456"/>
      <c r="N35" s="1456"/>
      <c r="O35" s="1456"/>
      <c r="P35" s="1456"/>
      <c r="Q35" s="1456"/>
      <c r="R35" s="1456"/>
      <c r="S35" s="1456"/>
      <c r="T35" s="1456"/>
      <c r="U35" s="1456"/>
      <c r="V35" s="1456"/>
      <c r="W35" s="1456"/>
      <c r="X35" s="1456"/>
      <c r="Y35" s="1456"/>
      <c r="Z35" s="1456"/>
      <c r="AA35" s="1456"/>
      <c r="AB35" s="1456"/>
      <c r="AC35" s="1456"/>
      <c r="AD35" s="86"/>
      <c r="AE35" s="368"/>
      <c r="AF35" s="320"/>
      <c r="AG35" s="322"/>
    </row>
    <row r="36" spans="2:33" s="1" customFormat="1" ht="36" customHeight="1">
      <c r="B36" s="802"/>
      <c r="C36" s="803"/>
      <c r="D36" s="803"/>
      <c r="E36" s="803"/>
      <c r="F36" s="1153"/>
      <c r="H36" s="1351" t="s">
        <v>1810</v>
      </c>
      <c r="I36" s="1351"/>
      <c r="J36" s="1351"/>
      <c r="K36" s="1351"/>
      <c r="L36" s="1351"/>
      <c r="M36" s="1351"/>
      <c r="N36" s="1351"/>
      <c r="O36" s="1351"/>
      <c r="P36" s="1351"/>
      <c r="Q36" s="1351"/>
      <c r="R36" s="1351"/>
      <c r="S36" s="1351"/>
      <c r="T36" s="1351"/>
      <c r="U36" s="1351"/>
      <c r="V36" s="1351"/>
      <c r="W36" s="1351"/>
      <c r="X36" s="1351"/>
      <c r="Y36" s="1351"/>
      <c r="Z36" s="1351"/>
      <c r="AA36" s="1351"/>
      <c r="AB36" s="1351"/>
      <c r="AC36" s="1351"/>
      <c r="AD36" s="1363"/>
      <c r="AE36" s="271" t="s">
        <v>189</v>
      </c>
      <c r="AF36" s="237" t="s">
        <v>223</v>
      </c>
      <c r="AG36" s="341" t="s">
        <v>189</v>
      </c>
    </row>
    <row r="37" spans="2:33" s="1" customFormat="1" ht="18.75" customHeight="1">
      <c r="B37" s="802"/>
      <c r="C37" s="803"/>
      <c r="D37" s="803"/>
      <c r="E37" s="803"/>
      <c r="F37" s="1153"/>
      <c r="H37" s="749" t="s">
        <v>881</v>
      </c>
      <c r="I37" s="721"/>
      <c r="J37" s="721"/>
      <c r="K37" s="721"/>
      <c r="L37" s="721"/>
      <c r="M37" s="721"/>
      <c r="N37" s="721"/>
      <c r="O37" s="721"/>
      <c r="P37" s="721"/>
      <c r="Q37" s="721"/>
      <c r="R37" s="721"/>
      <c r="S37" s="721"/>
      <c r="T37" s="721"/>
      <c r="U37" s="721"/>
      <c r="V37" s="721"/>
      <c r="W37" s="721"/>
      <c r="X37" s="721"/>
      <c r="Y37" s="721"/>
      <c r="Z37" s="721"/>
      <c r="AA37" s="721"/>
      <c r="AB37" s="721"/>
      <c r="AC37" s="721"/>
      <c r="AD37" s="86"/>
      <c r="AE37" s="271" t="s">
        <v>189</v>
      </c>
      <c r="AF37" s="237" t="s">
        <v>223</v>
      </c>
      <c r="AG37" s="341" t="s">
        <v>189</v>
      </c>
    </row>
    <row r="38" spans="1:33" s="1" customFormat="1" ht="18.75" customHeight="1">
      <c r="A38" s="209"/>
      <c r="B38" s="805"/>
      <c r="C38" s="805"/>
      <c r="D38" s="805"/>
      <c r="E38" s="805"/>
      <c r="F38" s="1154"/>
      <c r="G38" s="197"/>
      <c r="H38" s="749" t="s">
        <v>882</v>
      </c>
      <c r="I38" s="710"/>
      <c r="J38" s="710"/>
      <c r="K38" s="710"/>
      <c r="L38" s="710"/>
      <c r="M38" s="716"/>
      <c r="N38" s="741"/>
      <c r="O38" s="741"/>
      <c r="P38" s="741"/>
      <c r="Q38" s="741"/>
      <c r="R38" s="741"/>
      <c r="S38" s="741"/>
      <c r="T38" s="741"/>
      <c r="U38" s="741"/>
      <c r="V38" s="741"/>
      <c r="W38" s="86"/>
      <c r="X38" s="86"/>
      <c r="Y38" s="148"/>
      <c r="Z38" s="86"/>
      <c r="AA38" s="721"/>
      <c r="AB38" s="721"/>
      <c r="AC38" s="721"/>
      <c r="AD38" s="86"/>
      <c r="AE38" s="271" t="s">
        <v>189</v>
      </c>
      <c r="AF38" s="237" t="s">
        <v>223</v>
      </c>
      <c r="AG38" s="341" t="s">
        <v>189</v>
      </c>
    </row>
    <row r="39" spans="2:33" s="1" customFormat="1" ht="18.75" customHeight="1">
      <c r="B39" s="802"/>
      <c r="C39" s="801"/>
      <c r="D39" s="803"/>
      <c r="E39" s="803"/>
      <c r="F39" s="1153"/>
      <c r="H39" s="391" t="s">
        <v>883</v>
      </c>
      <c r="I39" s="320"/>
      <c r="J39" s="320"/>
      <c r="K39" s="320"/>
      <c r="L39" s="320"/>
      <c r="M39" s="317"/>
      <c r="N39" s="321"/>
      <c r="O39" s="321"/>
      <c r="P39" s="321"/>
      <c r="Q39" s="321"/>
      <c r="R39" s="321"/>
      <c r="S39" s="321"/>
      <c r="T39" s="321"/>
      <c r="U39" s="321"/>
      <c r="V39" s="321"/>
      <c r="Y39" s="12"/>
      <c r="AA39" s="311"/>
      <c r="AB39" s="311"/>
      <c r="AC39" s="311"/>
      <c r="AE39" s="271" t="s">
        <v>189</v>
      </c>
      <c r="AF39" s="237" t="s">
        <v>223</v>
      </c>
      <c r="AG39" s="341" t="s">
        <v>189</v>
      </c>
    </row>
    <row r="40" spans="2:33" s="1" customFormat="1" ht="18.75" customHeight="1">
      <c r="B40" s="185"/>
      <c r="C40" s="21"/>
      <c r="D40" s="21"/>
      <c r="E40" s="21"/>
      <c r="F40" s="258"/>
      <c r="H40" s="391" t="s">
        <v>884</v>
      </c>
      <c r="I40" s="320"/>
      <c r="J40" s="320"/>
      <c r="K40" s="320"/>
      <c r="L40" s="320"/>
      <c r="M40" s="317"/>
      <c r="N40" s="321"/>
      <c r="O40" s="321"/>
      <c r="P40" s="321"/>
      <c r="Q40" s="321"/>
      <c r="R40" s="321"/>
      <c r="S40" s="321"/>
      <c r="T40" s="321"/>
      <c r="U40" s="321"/>
      <c r="V40" s="321"/>
      <c r="Y40" s="12"/>
      <c r="AA40" s="311"/>
      <c r="AB40" s="311"/>
      <c r="AC40" s="311"/>
      <c r="AE40" s="271" t="s">
        <v>189</v>
      </c>
      <c r="AF40" s="237" t="s">
        <v>223</v>
      </c>
      <c r="AG40" s="341" t="s">
        <v>189</v>
      </c>
    </row>
    <row r="41" spans="2:33" s="1" customFormat="1" ht="18.75" customHeight="1">
      <c r="B41" s="185"/>
      <c r="C41" s="21"/>
      <c r="D41" s="21"/>
      <c r="E41" s="21"/>
      <c r="F41" s="258"/>
      <c r="H41" s="391" t="s">
        <v>885</v>
      </c>
      <c r="I41" s="320"/>
      <c r="J41" s="320"/>
      <c r="K41" s="320"/>
      <c r="L41" s="320"/>
      <c r="M41" s="317"/>
      <c r="N41" s="321"/>
      <c r="O41" s="321"/>
      <c r="P41" s="321"/>
      <c r="Q41" s="321"/>
      <c r="R41" s="321"/>
      <c r="S41" s="321"/>
      <c r="T41" s="321"/>
      <c r="U41" s="321"/>
      <c r="V41" s="321"/>
      <c r="Y41" s="12"/>
      <c r="AA41" s="311"/>
      <c r="AB41" s="311"/>
      <c r="AC41" s="311"/>
      <c r="AE41" s="271" t="s">
        <v>189</v>
      </c>
      <c r="AF41" s="237" t="s">
        <v>223</v>
      </c>
      <c r="AG41" s="341" t="s">
        <v>189</v>
      </c>
    </row>
    <row r="42" spans="2:33" s="1" customFormat="1" ht="18.75" customHeight="1">
      <c r="B42" s="186"/>
      <c r="C42" s="187"/>
      <c r="D42" s="187"/>
      <c r="E42" s="187"/>
      <c r="F42" s="188"/>
      <c r="G42" s="8"/>
      <c r="H42" s="401"/>
      <c r="I42" s="328"/>
      <c r="J42" s="328"/>
      <c r="K42" s="328"/>
      <c r="L42" s="328"/>
      <c r="M42" s="402"/>
      <c r="N42" s="403"/>
      <c r="O42" s="403"/>
      <c r="P42" s="403"/>
      <c r="Q42" s="403"/>
      <c r="R42" s="403"/>
      <c r="S42" s="403"/>
      <c r="T42" s="403"/>
      <c r="U42" s="403"/>
      <c r="V42" s="403"/>
      <c r="W42" s="8"/>
      <c r="X42" s="8"/>
      <c r="Y42" s="253"/>
      <c r="Z42" s="8"/>
      <c r="AA42" s="324"/>
      <c r="AB42" s="324"/>
      <c r="AC42" s="324"/>
      <c r="AD42" s="8"/>
      <c r="AE42" s="404"/>
      <c r="AF42" s="328"/>
      <c r="AG42" s="395"/>
    </row>
    <row r="43" spans="2:32" s="1" customFormat="1" ht="33" customHeight="1">
      <c r="B43" s="803" t="s">
        <v>886</v>
      </c>
      <c r="C43" s="803"/>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21"/>
    </row>
    <row r="44" spans="2:33" s="1" customFormat="1" ht="47.25" customHeight="1">
      <c r="B44" s="803" t="s">
        <v>887</v>
      </c>
      <c r="C44" s="803"/>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row>
    <row r="45" spans="2:34" s="1" customFormat="1" ht="27" customHeight="1">
      <c r="B45" s="776" t="s">
        <v>888</v>
      </c>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c r="AD45" s="776"/>
      <c r="AE45" s="776"/>
      <c r="AF45" s="776"/>
      <c r="AG45" s="776"/>
      <c r="AH45" s="776"/>
    </row>
    <row r="46" spans="2:33"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2:33"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ht="13.5">
      <c r="C122" s="241"/>
      <c r="D122" s="241"/>
      <c r="E122" s="241"/>
      <c r="F122" s="241"/>
      <c r="G122" s="241"/>
    </row>
    <row r="123" ht="13.5">
      <c r="C123" s="238"/>
    </row>
  </sheetData>
  <sheetProtection/>
  <mergeCells count="36">
    <mergeCell ref="B5:AG5"/>
    <mergeCell ref="B7:F7"/>
    <mergeCell ref="G7:AG7"/>
    <mergeCell ref="B8:F8"/>
    <mergeCell ref="B9:F9"/>
    <mergeCell ref="B10:F10"/>
    <mergeCell ref="B13:F17"/>
    <mergeCell ref="H13:AC13"/>
    <mergeCell ref="I15:V15"/>
    <mergeCell ref="W15:X15"/>
    <mergeCell ref="I16:V16"/>
    <mergeCell ref="W16:X16"/>
    <mergeCell ref="AA16:AC16"/>
    <mergeCell ref="I17:V17"/>
    <mergeCell ref="W17:X17"/>
    <mergeCell ref="AA17:AC17"/>
    <mergeCell ref="N34:AB34"/>
    <mergeCell ref="H35:AC35"/>
    <mergeCell ref="I18:V18"/>
    <mergeCell ref="W18:X18"/>
    <mergeCell ref="I19:V19"/>
    <mergeCell ref="W19:X19"/>
    <mergeCell ref="AA19:AC19"/>
    <mergeCell ref="H22:L22"/>
    <mergeCell ref="P22:X22"/>
    <mergeCell ref="AA22:AC22"/>
    <mergeCell ref="H36:AD36"/>
    <mergeCell ref="B43:AE43"/>
    <mergeCell ref="B44:AG44"/>
    <mergeCell ref="B45:AH45"/>
    <mergeCell ref="B26:F39"/>
    <mergeCell ref="I32:M32"/>
    <mergeCell ref="N32:AB32"/>
    <mergeCell ref="I33:M33"/>
    <mergeCell ref="N33:AB33"/>
    <mergeCell ref="I34:M34"/>
  </mergeCells>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9" r:id="rId1"/>
</worksheet>
</file>

<file path=xl/worksheets/sheet57.xml><?xml version="1.0" encoding="utf-8"?>
<worksheet xmlns="http://schemas.openxmlformats.org/spreadsheetml/2006/main" xmlns:r="http://schemas.openxmlformats.org/officeDocument/2006/relationships">
  <sheetPr>
    <pageSetUpPr fitToPage="1"/>
  </sheetPr>
  <dimension ref="A1:Y123"/>
  <sheetViews>
    <sheetView view="pageBreakPreview" zoomScale="70" zoomScaleSheetLayoutView="70" zoomScalePageLayoutView="0" workbookViewId="0" topLeftCell="A1">
      <selection activeCell="H10" sqref="H10:K10"/>
    </sheetView>
  </sheetViews>
  <sheetFormatPr defaultColWidth="3.50390625" defaultRowHeight="13.5"/>
  <cols>
    <col min="1" max="1" width="2.375" style="220" customWidth="1"/>
    <col min="2" max="2" width="3.00390625" style="219" customWidth="1"/>
    <col min="3" max="7" width="3.50390625" style="220" customWidth="1"/>
    <col min="8" max="24" width="4.50390625" style="220" customWidth="1"/>
    <col min="25" max="25" width="5.125" style="220" customWidth="1"/>
    <col min="26" max="16384" width="3.50390625" style="220" customWidth="1"/>
  </cols>
  <sheetData>
    <row r="1" spans="1:25" ht="13.5">
      <c r="A1" s="686"/>
      <c r="B1" s="116"/>
      <c r="C1" s="686"/>
      <c r="D1" s="686"/>
      <c r="E1" s="686"/>
      <c r="F1" s="686"/>
      <c r="G1" s="686"/>
      <c r="H1" s="686"/>
      <c r="I1" s="686"/>
      <c r="J1" s="686"/>
      <c r="K1" s="686"/>
      <c r="L1" s="686"/>
      <c r="M1" s="686"/>
      <c r="N1" s="686"/>
      <c r="O1" s="686"/>
      <c r="P1" s="686"/>
      <c r="Q1" s="686"/>
      <c r="R1" s="686"/>
      <c r="S1" s="686"/>
      <c r="T1" s="686"/>
      <c r="U1" s="686"/>
      <c r="V1" s="686"/>
      <c r="W1" s="686"/>
      <c r="X1" s="686"/>
      <c r="Y1" s="686"/>
    </row>
    <row r="2" spans="1:25" ht="13.5">
      <c r="A2" s="686"/>
      <c r="B2" s="686" t="s">
        <v>1643</v>
      </c>
      <c r="C2" s="686"/>
      <c r="D2" s="686"/>
      <c r="E2" s="686"/>
      <c r="F2" s="686"/>
      <c r="G2" s="686"/>
      <c r="H2" s="686"/>
      <c r="I2" s="686"/>
      <c r="J2" s="686"/>
      <c r="K2" s="686"/>
      <c r="L2" s="686"/>
      <c r="M2" s="686"/>
      <c r="N2" s="686"/>
      <c r="O2" s="686"/>
      <c r="P2" s="686"/>
      <c r="Q2" s="686"/>
      <c r="R2" s="686"/>
      <c r="S2" s="686"/>
      <c r="T2" s="686"/>
      <c r="U2" s="686"/>
      <c r="V2" s="686"/>
      <c r="W2" s="686"/>
      <c r="X2" s="686"/>
      <c r="Y2" s="686"/>
    </row>
    <row r="3" spans="1:25" ht="13.5">
      <c r="A3" s="686"/>
      <c r="B3" s="116"/>
      <c r="C3" s="686"/>
      <c r="D3" s="686"/>
      <c r="E3" s="686"/>
      <c r="F3" s="686"/>
      <c r="G3" s="686"/>
      <c r="H3" s="686"/>
      <c r="I3" s="686"/>
      <c r="J3" s="686"/>
      <c r="K3" s="686"/>
      <c r="L3" s="686"/>
      <c r="M3" s="686"/>
      <c r="N3" s="686"/>
      <c r="O3" s="686"/>
      <c r="P3" s="686"/>
      <c r="Q3" s="686"/>
      <c r="R3" s="686"/>
      <c r="S3" s="686"/>
      <c r="T3" s="686"/>
      <c r="U3" s="686"/>
      <c r="V3" s="686"/>
      <c r="W3" s="686"/>
      <c r="X3" s="686"/>
      <c r="Y3" s="686"/>
    </row>
    <row r="4" spans="1:25" ht="13.5">
      <c r="A4" s="686"/>
      <c r="B4" s="1457" t="s">
        <v>484</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row>
    <row r="5" spans="1:25" ht="13.5">
      <c r="A5" s="686"/>
      <c r="B5" s="116"/>
      <c r="C5" s="686"/>
      <c r="D5" s="686"/>
      <c r="E5" s="686"/>
      <c r="F5" s="686"/>
      <c r="G5" s="686"/>
      <c r="H5" s="686"/>
      <c r="I5" s="686"/>
      <c r="J5" s="686"/>
      <c r="K5" s="686"/>
      <c r="L5" s="686"/>
      <c r="M5" s="686"/>
      <c r="N5" s="686"/>
      <c r="O5" s="686"/>
      <c r="P5" s="686"/>
      <c r="Q5" s="686"/>
      <c r="R5" s="686"/>
      <c r="S5" s="686"/>
      <c r="T5" s="686"/>
      <c r="U5" s="686"/>
      <c r="V5" s="686"/>
      <c r="W5" s="686"/>
      <c r="X5" s="686"/>
      <c r="Y5" s="686"/>
    </row>
    <row r="6" spans="1:25" ht="30" customHeight="1">
      <c r="A6" s="686"/>
      <c r="B6" s="668">
        <v>1</v>
      </c>
      <c r="C6" s="158" t="s">
        <v>485</v>
      </c>
      <c r="D6" s="750"/>
      <c r="E6" s="750"/>
      <c r="F6" s="750"/>
      <c r="G6" s="743"/>
      <c r="H6" s="1037"/>
      <c r="I6" s="1038"/>
      <c r="J6" s="1038"/>
      <c r="K6" s="1038"/>
      <c r="L6" s="1038"/>
      <c r="M6" s="1038"/>
      <c r="N6" s="1038"/>
      <c r="O6" s="1038"/>
      <c r="P6" s="1038"/>
      <c r="Q6" s="1038"/>
      <c r="R6" s="1038"/>
      <c r="S6" s="1038"/>
      <c r="T6" s="1038"/>
      <c r="U6" s="1038"/>
      <c r="V6" s="1038"/>
      <c r="W6" s="1038"/>
      <c r="X6" s="1038"/>
      <c r="Y6" s="1039"/>
    </row>
    <row r="7" spans="1:25" ht="30" customHeight="1">
      <c r="A7" s="686"/>
      <c r="B7" s="668">
        <v>2</v>
      </c>
      <c r="C7" s="158" t="s">
        <v>486</v>
      </c>
      <c r="D7" s="158"/>
      <c r="E7" s="158"/>
      <c r="F7" s="158"/>
      <c r="G7" s="159"/>
      <c r="H7" s="163" t="s">
        <v>189</v>
      </c>
      <c r="I7" s="158" t="s">
        <v>215</v>
      </c>
      <c r="J7" s="158"/>
      <c r="K7" s="158"/>
      <c r="L7" s="158"/>
      <c r="M7" s="164" t="s">
        <v>189</v>
      </c>
      <c r="N7" s="158" t="s">
        <v>216</v>
      </c>
      <c r="O7" s="158"/>
      <c r="P7" s="158"/>
      <c r="Q7" s="158"/>
      <c r="R7" s="164" t="s">
        <v>189</v>
      </c>
      <c r="S7" s="158" t="s">
        <v>217</v>
      </c>
      <c r="T7" s="158"/>
      <c r="U7" s="158"/>
      <c r="V7" s="158"/>
      <c r="W7" s="158"/>
      <c r="X7" s="158"/>
      <c r="Y7" s="159"/>
    </row>
    <row r="8" spans="1:25" ht="30" customHeight="1">
      <c r="A8" s="686"/>
      <c r="B8" s="124">
        <v>3</v>
      </c>
      <c r="C8" s="87" t="s">
        <v>487</v>
      </c>
      <c r="D8" s="87"/>
      <c r="E8" s="87"/>
      <c r="F8" s="87"/>
      <c r="G8" s="110"/>
      <c r="H8" s="688" t="s">
        <v>189</v>
      </c>
      <c r="I8" s="86" t="s">
        <v>488</v>
      </c>
      <c r="J8" s="87"/>
      <c r="K8" s="87"/>
      <c r="L8" s="87"/>
      <c r="M8" s="87"/>
      <c r="N8" s="87"/>
      <c r="O8" s="87"/>
      <c r="P8" s="688" t="s">
        <v>189</v>
      </c>
      <c r="Q8" s="86" t="s">
        <v>489</v>
      </c>
      <c r="R8" s="87"/>
      <c r="S8" s="87"/>
      <c r="T8" s="87"/>
      <c r="U8" s="87"/>
      <c r="V8" s="87"/>
      <c r="W8" s="87"/>
      <c r="X8" s="87"/>
      <c r="Y8" s="110"/>
    </row>
    <row r="9" spans="1:25" ht="30" customHeight="1">
      <c r="A9" s="686"/>
      <c r="B9" s="124"/>
      <c r="C9" s="87"/>
      <c r="D9" s="87"/>
      <c r="E9" s="87"/>
      <c r="F9" s="87"/>
      <c r="G9" s="110"/>
      <c r="H9" s="688" t="s">
        <v>189</v>
      </c>
      <c r="I9" s="86" t="s">
        <v>1456</v>
      </c>
      <c r="J9" s="87"/>
      <c r="K9" s="87"/>
      <c r="L9" s="87"/>
      <c r="M9" s="87"/>
      <c r="N9" s="87"/>
      <c r="O9" s="87"/>
      <c r="X9" s="87"/>
      <c r="Y9" s="110"/>
    </row>
    <row r="10" spans="1:25" ht="30" customHeight="1">
      <c r="A10" s="686"/>
      <c r="B10" s="124"/>
      <c r="C10" s="87"/>
      <c r="D10" s="87"/>
      <c r="E10" s="87"/>
      <c r="F10" s="87"/>
      <c r="G10" s="110"/>
      <c r="H10" s="688" t="s">
        <v>189</v>
      </c>
      <c r="I10" s="86" t="s">
        <v>1457</v>
      </c>
      <c r="J10" s="87"/>
      <c r="K10" s="87"/>
      <c r="L10" s="87"/>
      <c r="M10" s="87"/>
      <c r="N10" s="87"/>
      <c r="O10" s="87"/>
      <c r="P10" s="87"/>
      <c r="Q10" s="86"/>
      <c r="R10" s="87"/>
      <c r="S10" s="87"/>
      <c r="T10" s="87"/>
      <c r="U10" s="87"/>
      <c r="V10" s="87"/>
      <c r="W10" s="87"/>
      <c r="X10" s="87"/>
      <c r="Y10" s="110"/>
    </row>
    <row r="11" spans="1:25" ht="13.5">
      <c r="A11" s="686"/>
      <c r="B11" s="751"/>
      <c r="C11" s="752"/>
      <c r="D11" s="752"/>
      <c r="E11" s="752"/>
      <c r="F11" s="752"/>
      <c r="G11" s="753"/>
      <c r="H11" s="754"/>
      <c r="I11" s="752"/>
      <c r="J11" s="752"/>
      <c r="K11" s="752"/>
      <c r="L11" s="752"/>
      <c r="M11" s="752"/>
      <c r="N11" s="752"/>
      <c r="O11" s="752"/>
      <c r="P11" s="752"/>
      <c r="Q11" s="752"/>
      <c r="R11" s="752"/>
      <c r="S11" s="752"/>
      <c r="T11" s="752"/>
      <c r="U11" s="752"/>
      <c r="V11" s="752"/>
      <c r="W11" s="752"/>
      <c r="X11" s="752"/>
      <c r="Y11" s="753"/>
    </row>
    <row r="12" spans="1:25" ht="29.25" customHeight="1">
      <c r="A12" s="686"/>
      <c r="B12" s="755">
        <v>4</v>
      </c>
      <c r="C12" s="1458" t="s">
        <v>491</v>
      </c>
      <c r="D12" s="1458"/>
      <c r="E12" s="1458"/>
      <c r="F12" s="1458"/>
      <c r="G12" s="1459"/>
      <c r="H12" s="121" t="s">
        <v>492</v>
      </c>
      <c r="I12" s="87"/>
      <c r="J12" s="686"/>
      <c r="K12" s="686"/>
      <c r="L12" s="686"/>
      <c r="M12" s="686"/>
      <c r="N12" s="686"/>
      <c r="O12" s="686"/>
      <c r="P12" s="686"/>
      <c r="Q12" s="686"/>
      <c r="R12" s="686"/>
      <c r="S12" s="686"/>
      <c r="T12" s="686"/>
      <c r="U12" s="686"/>
      <c r="V12" s="686"/>
      <c r="W12" s="686"/>
      <c r="X12" s="686"/>
      <c r="Y12" s="756"/>
    </row>
    <row r="13" spans="2:25" ht="19.5" customHeight="1">
      <c r="B13" s="243"/>
      <c r="G13" s="235"/>
      <c r="H13" s="236"/>
      <c r="I13" s="2" t="s">
        <v>493</v>
      </c>
      <c r="J13" s="2"/>
      <c r="K13" s="2"/>
      <c r="L13" s="2"/>
      <c r="M13" s="2"/>
      <c r="N13" s="2"/>
      <c r="O13" s="2"/>
      <c r="P13" s="2"/>
      <c r="Q13" s="2"/>
      <c r="R13" s="2"/>
      <c r="S13" s="2"/>
      <c r="T13" s="2"/>
      <c r="U13" s="2"/>
      <c r="Y13" s="235"/>
    </row>
    <row r="14" spans="2:25" ht="12" customHeight="1">
      <c r="B14" s="243"/>
      <c r="G14" s="235"/>
      <c r="H14" s="236"/>
      <c r="I14" s="988" t="s">
        <v>494</v>
      </c>
      <c r="J14" s="988"/>
      <c r="K14" s="988"/>
      <c r="L14" s="988"/>
      <c r="M14" s="988"/>
      <c r="N14" s="988"/>
      <c r="O14" s="988"/>
      <c r="P14" s="988"/>
      <c r="Q14" s="837" t="s">
        <v>495</v>
      </c>
      <c r="R14" s="838"/>
      <c r="S14" s="838"/>
      <c r="T14" s="838"/>
      <c r="U14" s="838"/>
      <c r="V14" s="838"/>
      <c r="W14" s="839"/>
      <c r="Y14" s="235"/>
    </row>
    <row r="15" spans="2:25" ht="12" customHeight="1">
      <c r="B15" s="243"/>
      <c r="G15" s="235"/>
      <c r="H15" s="236"/>
      <c r="I15" s="988"/>
      <c r="J15" s="988"/>
      <c r="K15" s="988"/>
      <c r="L15" s="988"/>
      <c r="M15" s="988"/>
      <c r="N15" s="988"/>
      <c r="O15" s="988"/>
      <c r="P15" s="988"/>
      <c r="Q15" s="840"/>
      <c r="R15" s="841"/>
      <c r="S15" s="841"/>
      <c r="T15" s="841"/>
      <c r="U15" s="841"/>
      <c r="V15" s="841"/>
      <c r="W15" s="842"/>
      <c r="Y15" s="235"/>
    </row>
    <row r="16" spans="2:25" ht="12" customHeight="1">
      <c r="B16" s="243"/>
      <c r="G16" s="235"/>
      <c r="H16" s="236"/>
      <c r="I16" s="988" t="s">
        <v>496</v>
      </c>
      <c r="J16" s="988"/>
      <c r="K16" s="988"/>
      <c r="L16" s="988"/>
      <c r="M16" s="988"/>
      <c r="N16" s="988"/>
      <c r="O16" s="988"/>
      <c r="P16" s="988"/>
      <c r="Q16" s="1123"/>
      <c r="R16" s="1124"/>
      <c r="S16" s="1124"/>
      <c r="T16" s="1124"/>
      <c r="U16" s="1124"/>
      <c r="V16" s="1124"/>
      <c r="W16" s="1125"/>
      <c r="Y16" s="235"/>
    </row>
    <row r="17" spans="2:25" ht="12" customHeight="1">
      <c r="B17" s="243"/>
      <c r="G17" s="235"/>
      <c r="H17" s="236"/>
      <c r="I17" s="988"/>
      <c r="J17" s="988"/>
      <c r="K17" s="988"/>
      <c r="L17" s="988"/>
      <c r="M17" s="988"/>
      <c r="N17" s="988"/>
      <c r="O17" s="988"/>
      <c r="P17" s="988"/>
      <c r="Q17" s="1126"/>
      <c r="R17" s="1127"/>
      <c r="S17" s="1127"/>
      <c r="T17" s="1127"/>
      <c r="U17" s="1127"/>
      <c r="V17" s="1127"/>
      <c r="W17" s="1128"/>
      <c r="Y17" s="235"/>
    </row>
    <row r="18" spans="2:25" ht="12" customHeight="1">
      <c r="B18" s="243"/>
      <c r="G18" s="235"/>
      <c r="H18" s="236"/>
      <c r="I18" s="988" t="s">
        <v>497</v>
      </c>
      <c r="J18" s="988"/>
      <c r="K18" s="988"/>
      <c r="L18" s="988"/>
      <c r="M18" s="988"/>
      <c r="N18" s="988"/>
      <c r="O18" s="988"/>
      <c r="P18" s="988"/>
      <c r="Q18" s="1123"/>
      <c r="R18" s="1124"/>
      <c r="S18" s="1124"/>
      <c r="T18" s="1124"/>
      <c r="U18" s="1124"/>
      <c r="V18" s="1124"/>
      <c r="W18" s="1125"/>
      <c r="Y18" s="235"/>
    </row>
    <row r="19" spans="2:25" ht="12" customHeight="1">
      <c r="B19" s="243"/>
      <c r="G19" s="235"/>
      <c r="H19" s="236"/>
      <c r="I19" s="988"/>
      <c r="J19" s="988"/>
      <c r="K19" s="988"/>
      <c r="L19" s="988"/>
      <c r="M19" s="988"/>
      <c r="N19" s="988"/>
      <c r="O19" s="988"/>
      <c r="P19" s="988"/>
      <c r="Q19" s="1126"/>
      <c r="R19" s="1127"/>
      <c r="S19" s="1127"/>
      <c r="T19" s="1127"/>
      <c r="U19" s="1127"/>
      <c r="V19" s="1127"/>
      <c r="W19" s="1128"/>
      <c r="Y19" s="235"/>
    </row>
    <row r="20" spans="2:25" ht="12" customHeight="1">
      <c r="B20" s="243"/>
      <c r="G20" s="235"/>
      <c r="H20" s="236"/>
      <c r="I20" s="988" t="s">
        <v>498</v>
      </c>
      <c r="J20" s="988"/>
      <c r="K20" s="988"/>
      <c r="L20" s="988"/>
      <c r="M20" s="988"/>
      <c r="N20" s="988"/>
      <c r="O20" s="988"/>
      <c r="P20" s="988"/>
      <c r="Q20" s="1123"/>
      <c r="R20" s="1124"/>
      <c r="S20" s="1124"/>
      <c r="T20" s="1124"/>
      <c r="U20" s="1124"/>
      <c r="V20" s="1124"/>
      <c r="W20" s="1125"/>
      <c r="Y20" s="235"/>
    </row>
    <row r="21" spans="2:25" ht="12" customHeight="1">
      <c r="B21" s="243"/>
      <c r="G21" s="235"/>
      <c r="H21" s="236"/>
      <c r="I21" s="988"/>
      <c r="J21" s="988"/>
      <c r="K21" s="988"/>
      <c r="L21" s="988"/>
      <c r="M21" s="988"/>
      <c r="N21" s="988"/>
      <c r="O21" s="988"/>
      <c r="P21" s="988"/>
      <c r="Q21" s="1126"/>
      <c r="R21" s="1127"/>
      <c r="S21" s="1127"/>
      <c r="T21" s="1127"/>
      <c r="U21" s="1127"/>
      <c r="V21" s="1127"/>
      <c r="W21" s="1128"/>
      <c r="Y21" s="235"/>
    </row>
    <row r="22" spans="2:25" ht="12" customHeight="1">
      <c r="B22" s="243"/>
      <c r="G22" s="235"/>
      <c r="H22" s="236"/>
      <c r="I22" s="988" t="s">
        <v>499</v>
      </c>
      <c r="J22" s="988"/>
      <c r="K22" s="988"/>
      <c r="L22" s="988"/>
      <c r="M22" s="988"/>
      <c r="N22" s="988"/>
      <c r="O22" s="988"/>
      <c r="P22" s="988"/>
      <c r="Q22" s="1123"/>
      <c r="R22" s="1124"/>
      <c r="S22" s="1124"/>
      <c r="T22" s="1124"/>
      <c r="U22" s="1124"/>
      <c r="V22" s="1124"/>
      <c r="W22" s="1125"/>
      <c r="Y22" s="235"/>
    </row>
    <row r="23" spans="2:25" ht="12" customHeight="1">
      <c r="B23" s="243"/>
      <c r="G23" s="235"/>
      <c r="H23" s="236"/>
      <c r="I23" s="988"/>
      <c r="J23" s="988"/>
      <c r="K23" s="988"/>
      <c r="L23" s="988"/>
      <c r="M23" s="988"/>
      <c r="N23" s="988"/>
      <c r="O23" s="988"/>
      <c r="P23" s="988"/>
      <c r="Q23" s="1126"/>
      <c r="R23" s="1127"/>
      <c r="S23" s="1127"/>
      <c r="T23" s="1127"/>
      <c r="U23" s="1127"/>
      <c r="V23" s="1127"/>
      <c r="W23" s="1128"/>
      <c r="Y23" s="235"/>
    </row>
    <row r="24" spans="2:25" ht="12" customHeight="1">
      <c r="B24" s="243"/>
      <c r="G24" s="235"/>
      <c r="H24" s="236"/>
      <c r="I24" s="837" t="s">
        <v>443</v>
      </c>
      <c r="J24" s="838"/>
      <c r="K24" s="838"/>
      <c r="L24" s="838"/>
      <c r="M24" s="838"/>
      <c r="N24" s="838"/>
      <c r="O24" s="838"/>
      <c r="P24" s="839"/>
      <c r="Q24" s="1123"/>
      <c r="R24" s="1124"/>
      <c r="S24" s="1124"/>
      <c r="T24" s="1124"/>
      <c r="U24" s="1124"/>
      <c r="V24" s="1124"/>
      <c r="W24" s="1125"/>
      <c r="Y24" s="235"/>
    </row>
    <row r="25" spans="2:25" ht="12" customHeight="1">
      <c r="B25" s="243"/>
      <c r="G25" s="235"/>
      <c r="H25" s="236"/>
      <c r="I25" s="840"/>
      <c r="J25" s="841"/>
      <c r="K25" s="841"/>
      <c r="L25" s="841"/>
      <c r="M25" s="841"/>
      <c r="N25" s="841"/>
      <c r="O25" s="841"/>
      <c r="P25" s="842"/>
      <c r="Q25" s="1126"/>
      <c r="R25" s="1127"/>
      <c r="S25" s="1127"/>
      <c r="T25" s="1127"/>
      <c r="U25" s="1127"/>
      <c r="V25" s="1127"/>
      <c r="W25" s="1128"/>
      <c r="Y25" s="235"/>
    </row>
    <row r="26" spans="2:25" ht="12" customHeight="1">
      <c r="B26" s="243"/>
      <c r="G26" s="235"/>
      <c r="H26" s="236"/>
      <c r="I26" s="837"/>
      <c r="J26" s="838"/>
      <c r="K26" s="838"/>
      <c r="L26" s="838"/>
      <c r="M26" s="838"/>
      <c r="N26" s="838"/>
      <c r="O26" s="838"/>
      <c r="P26" s="839"/>
      <c r="Q26" s="1123"/>
      <c r="R26" s="1124"/>
      <c r="S26" s="1124"/>
      <c r="T26" s="1124"/>
      <c r="U26" s="1124"/>
      <c r="V26" s="1124"/>
      <c r="W26" s="1125"/>
      <c r="Y26" s="235"/>
    </row>
    <row r="27" spans="2:25" ht="12" customHeight="1">
      <c r="B27" s="243"/>
      <c r="G27" s="235"/>
      <c r="H27" s="236"/>
      <c r="I27" s="840"/>
      <c r="J27" s="841"/>
      <c r="K27" s="841"/>
      <c r="L27" s="841"/>
      <c r="M27" s="841"/>
      <c r="N27" s="841"/>
      <c r="O27" s="841"/>
      <c r="P27" s="842"/>
      <c r="Q27" s="1126"/>
      <c r="R27" s="1127"/>
      <c r="S27" s="1127"/>
      <c r="T27" s="1127"/>
      <c r="U27" s="1127"/>
      <c r="V27" s="1127"/>
      <c r="W27" s="1128"/>
      <c r="Y27" s="235"/>
    </row>
    <row r="28" spans="2:25" ht="12" customHeight="1">
      <c r="B28" s="243"/>
      <c r="G28" s="235"/>
      <c r="H28" s="236"/>
      <c r="I28" s="988"/>
      <c r="J28" s="988"/>
      <c r="K28" s="988"/>
      <c r="L28" s="988"/>
      <c r="M28" s="988"/>
      <c r="N28" s="988"/>
      <c r="O28" s="988"/>
      <c r="P28" s="988"/>
      <c r="Q28" s="1123"/>
      <c r="R28" s="1124"/>
      <c r="S28" s="1124"/>
      <c r="T28" s="1124"/>
      <c r="U28" s="1124"/>
      <c r="V28" s="1124"/>
      <c r="W28" s="1125"/>
      <c r="Y28" s="235"/>
    </row>
    <row r="29" spans="2:25" s="199" customFormat="1" ht="12" customHeight="1">
      <c r="B29" s="243"/>
      <c r="C29" s="220"/>
      <c r="D29" s="220"/>
      <c r="E29" s="220"/>
      <c r="F29" s="220"/>
      <c r="G29" s="235"/>
      <c r="H29" s="202"/>
      <c r="I29" s="988"/>
      <c r="J29" s="988"/>
      <c r="K29" s="988"/>
      <c r="L29" s="988"/>
      <c r="M29" s="988"/>
      <c r="N29" s="988"/>
      <c r="O29" s="988"/>
      <c r="P29" s="988"/>
      <c r="Q29" s="1126"/>
      <c r="R29" s="1127"/>
      <c r="S29" s="1127"/>
      <c r="T29" s="1127"/>
      <c r="U29" s="1127"/>
      <c r="V29" s="1127"/>
      <c r="W29" s="1128"/>
      <c r="Y29" s="200"/>
    </row>
    <row r="30" spans="2:25" ht="15" customHeight="1">
      <c r="B30" s="243"/>
      <c r="G30" s="235"/>
      <c r="H30" s="236"/>
      <c r="I30" s="2"/>
      <c r="J30" s="2"/>
      <c r="K30" s="2"/>
      <c r="L30" s="2"/>
      <c r="M30" s="2"/>
      <c r="N30" s="2"/>
      <c r="O30" s="2"/>
      <c r="P30" s="2"/>
      <c r="Q30" s="2"/>
      <c r="R30" s="2"/>
      <c r="S30" s="2"/>
      <c r="T30" s="2"/>
      <c r="U30" s="2"/>
      <c r="Y30" s="194"/>
    </row>
    <row r="31" spans="2:25" ht="20.25" customHeight="1">
      <c r="B31" s="243"/>
      <c r="G31" s="235"/>
      <c r="H31" s="195" t="s">
        <v>500</v>
      </c>
      <c r="I31" s="2"/>
      <c r="J31" s="2"/>
      <c r="K31" s="2"/>
      <c r="L31" s="2"/>
      <c r="M31" s="2"/>
      <c r="N31" s="2"/>
      <c r="O31" s="2"/>
      <c r="P31" s="2"/>
      <c r="Q31" s="2"/>
      <c r="R31" s="2"/>
      <c r="S31" s="2"/>
      <c r="T31" s="2"/>
      <c r="U31" s="2"/>
      <c r="Y31" s="194"/>
    </row>
    <row r="32" spans="2:25" ht="9.75" customHeight="1">
      <c r="B32" s="243"/>
      <c r="G32" s="235"/>
      <c r="H32" s="195"/>
      <c r="I32" s="2"/>
      <c r="J32" s="2"/>
      <c r="K32" s="2"/>
      <c r="L32" s="2"/>
      <c r="M32" s="2"/>
      <c r="N32" s="2"/>
      <c r="O32" s="2"/>
      <c r="P32" s="2"/>
      <c r="Q32" s="2"/>
      <c r="R32" s="2"/>
      <c r="S32" s="2"/>
      <c r="T32" s="2"/>
      <c r="U32" s="2"/>
      <c r="Y32" s="194"/>
    </row>
    <row r="33" spans="2:25" ht="22.5" customHeight="1">
      <c r="B33" s="243"/>
      <c r="G33" s="235"/>
      <c r="H33" s="236"/>
      <c r="I33" s="800" t="s">
        <v>501</v>
      </c>
      <c r="J33" s="801"/>
      <c r="K33" s="801"/>
      <c r="L33" s="801"/>
      <c r="M33" s="801"/>
      <c r="N33" s="801"/>
      <c r="O33" s="801"/>
      <c r="P33" s="801"/>
      <c r="Q33" s="801"/>
      <c r="R33" s="1152"/>
      <c r="S33" s="837"/>
      <c r="T33" s="838"/>
      <c r="U33" s="839" t="s">
        <v>278</v>
      </c>
      <c r="Y33" s="235"/>
    </row>
    <row r="34" spans="2:25" ht="22.5" customHeight="1">
      <c r="B34" s="243"/>
      <c r="G34" s="235"/>
      <c r="H34" s="236"/>
      <c r="I34" s="804"/>
      <c r="J34" s="805"/>
      <c r="K34" s="805"/>
      <c r="L34" s="805"/>
      <c r="M34" s="805"/>
      <c r="N34" s="805"/>
      <c r="O34" s="805"/>
      <c r="P34" s="805"/>
      <c r="Q34" s="805"/>
      <c r="R34" s="1154"/>
      <c r="S34" s="840"/>
      <c r="T34" s="841"/>
      <c r="U34" s="842"/>
      <c r="Y34" s="235"/>
    </row>
    <row r="35" spans="2:25" ht="11.25" customHeight="1">
      <c r="B35" s="243"/>
      <c r="G35" s="235"/>
      <c r="H35" s="195"/>
      <c r="I35" s="2"/>
      <c r="J35" s="2"/>
      <c r="K35" s="2"/>
      <c r="L35" s="2"/>
      <c r="M35" s="2"/>
      <c r="N35" s="2"/>
      <c r="O35" s="2"/>
      <c r="P35" s="2"/>
      <c r="Q35" s="2"/>
      <c r="R35" s="2"/>
      <c r="S35" s="2"/>
      <c r="T35" s="2"/>
      <c r="U35" s="2"/>
      <c r="Y35" s="194"/>
    </row>
    <row r="36" spans="2:25" ht="27.75" customHeight="1">
      <c r="B36" s="243"/>
      <c r="G36" s="235"/>
      <c r="H36" s="236"/>
      <c r="I36" s="800" t="s">
        <v>502</v>
      </c>
      <c r="J36" s="801"/>
      <c r="K36" s="801"/>
      <c r="L36" s="801"/>
      <c r="M36" s="801"/>
      <c r="N36" s="801"/>
      <c r="O36" s="801"/>
      <c r="P36" s="801"/>
      <c r="Q36" s="801"/>
      <c r="R36" s="1152"/>
      <c r="S36" s="837"/>
      <c r="T36" s="838"/>
      <c r="U36" s="839" t="s">
        <v>278</v>
      </c>
      <c r="V36" s="1121" t="s">
        <v>281</v>
      </c>
      <c r="W36" s="1138" t="s">
        <v>503</v>
      </c>
      <c r="X36" s="1138"/>
      <c r="Y36" s="1261"/>
    </row>
    <row r="37" spans="2:25" ht="21.75" customHeight="1">
      <c r="B37" s="243"/>
      <c r="G37" s="235"/>
      <c r="H37" s="236"/>
      <c r="I37" s="804"/>
      <c r="J37" s="805"/>
      <c r="K37" s="805"/>
      <c r="L37" s="805"/>
      <c r="M37" s="805"/>
      <c r="N37" s="805"/>
      <c r="O37" s="805"/>
      <c r="P37" s="805"/>
      <c r="Q37" s="805"/>
      <c r="R37" s="1154"/>
      <c r="S37" s="840"/>
      <c r="T37" s="841"/>
      <c r="U37" s="842"/>
      <c r="V37" s="1121"/>
      <c r="W37" s="1138"/>
      <c r="X37" s="1138"/>
      <c r="Y37" s="1261"/>
    </row>
    <row r="38" spans="2:25" ht="21.75" customHeight="1">
      <c r="B38" s="243"/>
      <c r="G38" s="235"/>
      <c r="I38" s="187"/>
      <c r="J38" s="187"/>
      <c r="K38" s="187"/>
      <c r="L38" s="187"/>
      <c r="M38" s="187"/>
      <c r="N38" s="187"/>
      <c r="O38" s="187"/>
      <c r="P38" s="187"/>
      <c r="Q38" s="187"/>
      <c r="R38" s="187"/>
      <c r="S38" s="571"/>
      <c r="T38" s="571"/>
      <c r="U38" s="571"/>
      <c r="V38" s="12"/>
      <c r="W38" s="805" t="s">
        <v>504</v>
      </c>
      <c r="X38" s="805"/>
      <c r="Y38" s="1154"/>
    </row>
    <row r="39" spans="1:25" ht="21.75" customHeight="1">
      <c r="A39" s="235"/>
      <c r="H39" s="572"/>
      <c r="I39" s="803" t="s">
        <v>505</v>
      </c>
      <c r="J39" s="803"/>
      <c r="K39" s="803"/>
      <c r="L39" s="803"/>
      <c r="M39" s="803"/>
      <c r="N39" s="803"/>
      <c r="O39" s="803"/>
      <c r="P39" s="803"/>
      <c r="Q39" s="803"/>
      <c r="R39" s="1153"/>
      <c r="S39" s="1121"/>
      <c r="T39" s="806"/>
      <c r="U39" s="1122" t="s">
        <v>278</v>
      </c>
      <c r="V39" s="12"/>
      <c r="W39" s="803"/>
      <c r="X39" s="803"/>
      <c r="Y39" s="1153"/>
    </row>
    <row r="40" spans="2:25" ht="21.75" customHeight="1">
      <c r="B40" s="243"/>
      <c r="G40" s="235"/>
      <c r="H40" s="236"/>
      <c r="I40" s="804"/>
      <c r="J40" s="805"/>
      <c r="K40" s="805"/>
      <c r="L40" s="805"/>
      <c r="M40" s="805"/>
      <c r="N40" s="805"/>
      <c r="O40" s="805"/>
      <c r="P40" s="805"/>
      <c r="Q40" s="805"/>
      <c r="R40" s="1154"/>
      <c r="S40" s="840"/>
      <c r="T40" s="841"/>
      <c r="U40" s="842"/>
      <c r="V40" s="12"/>
      <c r="W40" s="803"/>
      <c r="X40" s="803"/>
      <c r="Y40" s="1153"/>
    </row>
    <row r="41" spans="2:25" ht="15" customHeight="1">
      <c r="B41" s="243"/>
      <c r="G41" s="235"/>
      <c r="H41" s="236"/>
      <c r="I41" s="2"/>
      <c r="J41" s="2"/>
      <c r="K41" s="2"/>
      <c r="L41" s="2"/>
      <c r="M41" s="2"/>
      <c r="N41" s="2"/>
      <c r="O41" s="2"/>
      <c r="P41" s="2"/>
      <c r="Q41" s="2"/>
      <c r="R41" s="2"/>
      <c r="S41" s="2"/>
      <c r="T41" s="2"/>
      <c r="U41" s="2"/>
      <c r="W41" s="803"/>
      <c r="X41" s="803"/>
      <c r="Y41" s="1153"/>
    </row>
    <row r="42" spans="2:25" ht="15" customHeight="1">
      <c r="B42" s="229"/>
      <c r="C42" s="241"/>
      <c r="D42" s="241"/>
      <c r="E42" s="241"/>
      <c r="F42" s="241"/>
      <c r="G42" s="242"/>
      <c r="H42" s="240"/>
      <c r="I42" s="241"/>
      <c r="J42" s="241"/>
      <c r="K42" s="241"/>
      <c r="L42" s="241"/>
      <c r="M42" s="241"/>
      <c r="N42" s="241"/>
      <c r="O42" s="241"/>
      <c r="P42" s="241"/>
      <c r="Q42" s="241"/>
      <c r="R42" s="241"/>
      <c r="S42" s="241"/>
      <c r="T42" s="241"/>
      <c r="U42" s="241"/>
      <c r="V42" s="241"/>
      <c r="W42" s="805"/>
      <c r="X42" s="805"/>
      <c r="Y42" s="1154"/>
    </row>
    <row r="43" ht="15" customHeight="1">
      <c r="Y43" s="193"/>
    </row>
    <row r="44" spans="2:25" ht="13.5">
      <c r="B44" s="342" t="s">
        <v>506</v>
      </c>
      <c r="D44" s="244"/>
      <c r="E44" s="244"/>
      <c r="F44" s="244"/>
      <c r="G44" s="244"/>
      <c r="H44" s="244"/>
      <c r="I44" s="244"/>
      <c r="J44" s="244"/>
      <c r="K44" s="244"/>
      <c r="L44" s="244"/>
      <c r="M44" s="244"/>
      <c r="N44" s="244"/>
      <c r="O44" s="244"/>
      <c r="P44" s="244"/>
      <c r="Q44" s="244"/>
      <c r="R44" s="244"/>
      <c r="S44" s="244"/>
      <c r="T44" s="244"/>
      <c r="U44" s="244"/>
      <c r="V44" s="244"/>
      <c r="W44" s="244"/>
      <c r="X44" s="244"/>
      <c r="Y44" s="244"/>
    </row>
    <row r="45" spans="2:25" ht="13.5">
      <c r="B45" s="342" t="s">
        <v>507</v>
      </c>
      <c r="D45" s="244"/>
      <c r="E45" s="244"/>
      <c r="F45" s="244"/>
      <c r="G45" s="244"/>
      <c r="H45" s="244"/>
      <c r="I45" s="244"/>
      <c r="J45" s="244"/>
      <c r="K45" s="244"/>
      <c r="L45" s="244"/>
      <c r="M45" s="244"/>
      <c r="N45" s="244"/>
      <c r="O45" s="244"/>
      <c r="P45" s="244"/>
      <c r="Q45" s="244"/>
      <c r="R45" s="244"/>
      <c r="S45" s="244"/>
      <c r="T45" s="244"/>
      <c r="U45" s="244"/>
      <c r="V45" s="244"/>
      <c r="W45" s="244"/>
      <c r="X45" s="244"/>
      <c r="Y45" s="244"/>
    </row>
    <row r="46" spans="2:25" ht="13.5">
      <c r="B46" s="342"/>
      <c r="D46" s="230"/>
      <c r="E46" s="230"/>
      <c r="F46" s="230"/>
      <c r="G46" s="230"/>
      <c r="H46" s="230"/>
      <c r="I46" s="230"/>
      <c r="J46" s="230"/>
      <c r="K46" s="230"/>
      <c r="L46" s="230"/>
      <c r="M46" s="230"/>
      <c r="N46" s="230"/>
      <c r="O46" s="230"/>
      <c r="P46" s="230"/>
      <c r="Q46" s="230"/>
      <c r="R46" s="230"/>
      <c r="S46" s="230"/>
      <c r="T46" s="230"/>
      <c r="U46" s="230"/>
      <c r="V46" s="230"/>
      <c r="W46" s="230"/>
      <c r="X46" s="230"/>
      <c r="Y46" s="230"/>
    </row>
    <row r="122" spans="3:7" ht="13.5">
      <c r="C122" s="241"/>
      <c r="D122" s="241"/>
      <c r="E122" s="241"/>
      <c r="F122" s="241"/>
      <c r="G122" s="241"/>
    </row>
    <row r="123" ht="13.5">
      <c r="C123" s="238"/>
    </row>
  </sheetData>
  <sheetProtection/>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dataValidations count="1">
    <dataValidation type="list" allowBlank="1" showInputMessage="1" showErrorMessage="1" sqref="M7 R7 H7:H10 P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7" r:id="rId1"/>
</worksheet>
</file>

<file path=xl/worksheets/sheet58.xml><?xml version="1.0" encoding="utf-8"?>
<worksheet xmlns="http://schemas.openxmlformats.org/spreadsheetml/2006/main" xmlns:r="http://schemas.openxmlformats.org/officeDocument/2006/relationships">
  <sheetPr>
    <pageSetUpPr fitToPage="1"/>
  </sheetPr>
  <dimension ref="A1:Z123"/>
  <sheetViews>
    <sheetView view="pageBreakPreview" zoomScale="70" zoomScaleSheetLayoutView="70" zoomScalePageLayoutView="0" workbookViewId="0" topLeftCell="A1">
      <selection activeCell="G3" sqref="A1:G3"/>
    </sheetView>
  </sheetViews>
  <sheetFormatPr defaultColWidth="3.50390625" defaultRowHeight="13.5"/>
  <cols>
    <col min="1" max="1" width="1.75390625" style="220" customWidth="1"/>
    <col min="2" max="2" width="3.00390625" style="219" customWidth="1"/>
    <col min="3" max="18" width="3.50390625" style="220" customWidth="1"/>
    <col min="19" max="19" width="3.875" style="220" customWidth="1"/>
    <col min="20" max="26" width="3.50390625" style="220" customWidth="1"/>
    <col min="27" max="27" width="1.37890625" style="220" customWidth="1"/>
    <col min="28" max="16384" width="3.50390625" style="220" customWidth="1"/>
  </cols>
  <sheetData>
    <row r="1" spans="1:7" s="1" customFormat="1" ht="13.5">
      <c r="A1" s="86"/>
      <c r="B1" s="86"/>
      <c r="C1" s="86"/>
      <c r="D1" s="86"/>
      <c r="E1" s="86"/>
      <c r="F1" s="86"/>
      <c r="G1" s="86"/>
    </row>
    <row r="2" spans="1:7" s="1" customFormat="1" ht="13.5">
      <c r="A2" s="86"/>
      <c r="B2" s="86" t="s">
        <v>1686</v>
      </c>
      <c r="C2" s="86"/>
      <c r="D2" s="86"/>
      <c r="E2" s="86"/>
      <c r="F2" s="86"/>
      <c r="G2" s="86"/>
    </row>
    <row r="3" spans="1:7" s="1" customFormat="1" ht="13.5">
      <c r="A3" s="86"/>
      <c r="B3" s="86"/>
      <c r="C3" s="86"/>
      <c r="D3" s="86"/>
      <c r="E3" s="86"/>
      <c r="F3" s="86"/>
      <c r="G3" s="86"/>
    </row>
    <row r="4" spans="2:26" s="1" customFormat="1" ht="13.5">
      <c r="B4" s="806" t="s">
        <v>930</v>
      </c>
      <c r="C4" s="806"/>
      <c r="D4" s="806"/>
      <c r="E4" s="806"/>
      <c r="F4" s="806"/>
      <c r="G4" s="806"/>
      <c r="H4" s="806"/>
      <c r="I4" s="806"/>
      <c r="J4" s="806"/>
      <c r="K4" s="806"/>
      <c r="L4" s="806"/>
      <c r="M4" s="806"/>
      <c r="N4" s="806"/>
      <c r="O4" s="806"/>
      <c r="P4" s="806"/>
      <c r="Q4" s="806"/>
      <c r="R4" s="806"/>
      <c r="S4" s="806"/>
      <c r="T4" s="806"/>
      <c r="U4" s="806"/>
      <c r="V4" s="806"/>
      <c r="W4" s="806"/>
      <c r="X4" s="806"/>
      <c r="Y4" s="806"/>
      <c r="Z4" s="806"/>
    </row>
    <row r="5" s="1" customFormat="1" ht="13.5"/>
    <row r="6" spans="2:26" s="1" customFormat="1" ht="31.5" customHeight="1">
      <c r="B6" s="988" t="s">
        <v>213</v>
      </c>
      <c r="C6" s="988"/>
      <c r="D6" s="988"/>
      <c r="E6" s="988"/>
      <c r="F6" s="988"/>
      <c r="G6" s="782"/>
      <c r="H6" s="989"/>
      <c r="I6" s="989"/>
      <c r="J6" s="989"/>
      <c r="K6" s="989"/>
      <c r="L6" s="989"/>
      <c r="M6" s="989"/>
      <c r="N6" s="989"/>
      <c r="O6" s="989"/>
      <c r="P6" s="989"/>
      <c r="Q6" s="989"/>
      <c r="R6" s="989"/>
      <c r="S6" s="989"/>
      <c r="T6" s="989"/>
      <c r="U6" s="989"/>
      <c r="V6" s="989"/>
      <c r="W6" s="989"/>
      <c r="X6" s="989"/>
      <c r="Y6" s="989"/>
      <c r="Z6" s="990"/>
    </row>
    <row r="7" spans="2:26" s="1" customFormat="1" ht="31.5" customHeight="1">
      <c r="B7" s="793" t="s">
        <v>214</v>
      </c>
      <c r="C7" s="794"/>
      <c r="D7" s="794"/>
      <c r="E7" s="794"/>
      <c r="F7" s="795"/>
      <c r="G7" s="245" t="s">
        <v>189</v>
      </c>
      <c r="H7" s="233" t="s">
        <v>215</v>
      </c>
      <c r="I7" s="233"/>
      <c r="J7" s="233"/>
      <c r="K7" s="233"/>
      <c r="L7" s="232" t="s">
        <v>189</v>
      </c>
      <c r="M7" s="233" t="s">
        <v>216</v>
      </c>
      <c r="N7" s="233"/>
      <c r="O7" s="233"/>
      <c r="P7" s="233"/>
      <c r="Q7" s="232" t="s">
        <v>189</v>
      </c>
      <c r="R7" s="233" t="s">
        <v>217</v>
      </c>
      <c r="S7" s="233"/>
      <c r="T7" s="233"/>
      <c r="U7" s="233"/>
      <c r="V7" s="233"/>
      <c r="W7" s="233"/>
      <c r="X7" s="233"/>
      <c r="Y7" s="233"/>
      <c r="Z7" s="246"/>
    </row>
    <row r="8" spans="2:26" s="1" customFormat="1" ht="31.5" customHeight="1">
      <c r="B8" s="793" t="s">
        <v>218</v>
      </c>
      <c r="C8" s="794"/>
      <c r="D8" s="794"/>
      <c r="E8" s="794"/>
      <c r="F8" s="795"/>
      <c r="G8" s="245" t="s">
        <v>189</v>
      </c>
      <c r="H8" s="233" t="s">
        <v>219</v>
      </c>
      <c r="I8" s="233"/>
      <c r="J8" s="233"/>
      <c r="K8" s="233"/>
      <c r="L8" s="233"/>
      <c r="M8" s="233"/>
      <c r="N8" s="233"/>
      <c r="O8" s="233"/>
      <c r="P8" s="233"/>
      <c r="Q8" s="232" t="s">
        <v>189</v>
      </c>
      <c r="R8" s="233" t="s">
        <v>351</v>
      </c>
      <c r="S8" s="233"/>
      <c r="T8" s="233"/>
      <c r="U8" s="233"/>
      <c r="V8" s="233"/>
      <c r="W8" s="217"/>
      <c r="X8" s="217"/>
      <c r="Y8" s="217"/>
      <c r="Z8" s="206"/>
    </row>
    <row r="9" s="1" customFormat="1" ht="13.5"/>
    <row r="10" spans="2:26" s="1" customFormat="1" ht="13.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ht="13.5">
      <c r="B11" s="197" t="s">
        <v>931</v>
      </c>
      <c r="Z11" s="209"/>
    </row>
    <row r="12" spans="2:26" s="1" customFormat="1" ht="13.5">
      <c r="B12" s="197"/>
      <c r="L12" s="12"/>
      <c r="Q12" s="12"/>
      <c r="V12" s="12"/>
      <c r="Z12" s="209"/>
    </row>
    <row r="13" spans="2:26" s="1" customFormat="1" ht="13.5">
      <c r="B13" s="197"/>
      <c r="C13" s="1" t="s">
        <v>932</v>
      </c>
      <c r="Z13" s="209"/>
    </row>
    <row r="14" spans="2:26" s="1" customFormat="1" ht="4.5" customHeight="1">
      <c r="B14" s="197"/>
      <c r="Z14" s="209"/>
    </row>
    <row r="15" spans="2:26" s="1" customFormat="1" ht="24" customHeight="1">
      <c r="B15" s="197"/>
      <c r="C15" s="782"/>
      <c r="D15" s="989"/>
      <c r="E15" s="989"/>
      <c r="F15" s="989"/>
      <c r="G15" s="989"/>
      <c r="H15" s="989"/>
      <c r="I15" s="989"/>
      <c r="J15" s="989"/>
      <c r="K15" s="989"/>
      <c r="L15" s="989"/>
      <c r="M15" s="989"/>
      <c r="N15" s="989"/>
      <c r="O15" s="989"/>
      <c r="P15" s="989"/>
      <c r="Q15" s="989"/>
      <c r="R15" s="989"/>
      <c r="S15" s="989"/>
      <c r="T15" s="989"/>
      <c r="U15" s="989"/>
      <c r="V15" s="989"/>
      <c r="W15" s="989"/>
      <c r="X15" s="989"/>
      <c r="Y15" s="990"/>
      <c r="Z15" s="192"/>
    </row>
    <row r="16" spans="2:26" s="1" customFormat="1" ht="21" customHeight="1">
      <c r="B16" s="197"/>
      <c r="C16" s="782"/>
      <c r="D16" s="989"/>
      <c r="E16" s="989"/>
      <c r="F16" s="989"/>
      <c r="G16" s="989"/>
      <c r="H16" s="989"/>
      <c r="I16" s="989"/>
      <c r="J16" s="989"/>
      <c r="K16" s="989"/>
      <c r="L16" s="989"/>
      <c r="M16" s="989"/>
      <c r="N16" s="989"/>
      <c r="O16" s="989"/>
      <c r="P16" s="989"/>
      <c r="Q16" s="989"/>
      <c r="R16" s="989"/>
      <c r="S16" s="989"/>
      <c r="T16" s="989"/>
      <c r="U16" s="989"/>
      <c r="V16" s="989"/>
      <c r="W16" s="989"/>
      <c r="X16" s="989"/>
      <c r="Y16" s="990"/>
      <c r="Z16" s="209"/>
    </row>
    <row r="17" spans="2:26" s="1" customFormat="1" ht="21" customHeight="1">
      <c r="B17" s="197"/>
      <c r="C17" s="782"/>
      <c r="D17" s="989"/>
      <c r="E17" s="989"/>
      <c r="F17" s="989"/>
      <c r="G17" s="989"/>
      <c r="H17" s="989"/>
      <c r="I17" s="989"/>
      <c r="J17" s="989"/>
      <c r="K17" s="989"/>
      <c r="L17" s="989"/>
      <c r="M17" s="989"/>
      <c r="N17" s="989"/>
      <c r="O17" s="989"/>
      <c r="P17" s="989"/>
      <c r="Q17" s="989"/>
      <c r="R17" s="989"/>
      <c r="S17" s="989"/>
      <c r="T17" s="989"/>
      <c r="U17" s="989"/>
      <c r="V17" s="989"/>
      <c r="W17" s="989"/>
      <c r="X17" s="989"/>
      <c r="Y17" s="990"/>
      <c r="Z17" s="209"/>
    </row>
    <row r="18" spans="2:26" s="1" customFormat="1" ht="13.5">
      <c r="B18" s="197"/>
      <c r="C18" s="1" t="s">
        <v>933</v>
      </c>
      <c r="Z18" s="209"/>
    </row>
    <row r="19" spans="2:26" s="1" customFormat="1" ht="4.5" customHeight="1">
      <c r="B19" s="197"/>
      <c r="Z19" s="209"/>
    </row>
    <row r="20" spans="2:26" s="1" customFormat="1" ht="24" customHeight="1">
      <c r="B20" s="197"/>
      <c r="C20" s="988" t="s">
        <v>934</v>
      </c>
      <c r="D20" s="988"/>
      <c r="E20" s="988"/>
      <c r="F20" s="988"/>
      <c r="G20" s="988"/>
      <c r="H20" s="988"/>
      <c r="I20" s="988"/>
      <c r="J20" s="988"/>
      <c r="K20" s="988"/>
      <c r="L20" s="988"/>
      <c r="M20" s="988"/>
      <c r="N20" s="988"/>
      <c r="O20" s="988"/>
      <c r="P20" s="988"/>
      <c r="Q20" s="988"/>
      <c r="R20" s="988"/>
      <c r="S20" s="794" t="s">
        <v>935</v>
      </c>
      <c r="T20" s="794"/>
      <c r="U20" s="794"/>
      <c r="V20" s="794"/>
      <c r="W20" s="794"/>
      <c r="X20" s="794"/>
      <c r="Y20" s="795"/>
      <c r="Z20" s="192"/>
    </row>
    <row r="21" spans="2:26" s="1" customFormat="1" ht="21" customHeight="1">
      <c r="B21" s="197"/>
      <c r="C21" s="793"/>
      <c r="D21" s="794"/>
      <c r="E21" s="794"/>
      <c r="F21" s="794"/>
      <c r="G21" s="794"/>
      <c r="H21" s="794"/>
      <c r="I21" s="794"/>
      <c r="J21" s="794"/>
      <c r="K21" s="794"/>
      <c r="L21" s="794"/>
      <c r="M21" s="794"/>
      <c r="N21" s="794"/>
      <c r="O21" s="794"/>
      <c r="P21" s="794"/>
      <c r="Q21" s="794"/>
      <c r="R21" s="795"/>
      <c r="S21" s="259"/>
      <c r="T21" s="259"/>
      <c r="U21" s="259"/>
      <c r="V21" s="259"/>
      <c r="W21" s="259"/>
      <c r="X21" s="259"/>
      <c r="Y21" s="259"/>
      <c r="Z21" s="209"/>
    </row>
    <row r="22" spans="2:26" s="1" customFormat="1" ht="12" customHeight="1">
      <c r="B22" s="197"/>
      <c r="C22" s="226"/>
      <c r="D22" s="226"/>
      <c r="E22" s="226"/>
      <c r="F22" s="226"/>
      <c r="G22" s="226"/>
      <c r="H22" s="226"/>
      <c r="I22" s="226"/>
      <c r="J22" s="226"/>
      <c r="K22" s="226"/>
      <c r="L22" s="226"/>
      <c r="M22" s="226"/>
      <c r="N22" s="226"/>
      <c r="O22" s="226"/>
      <c r="P22" s="7"/>
      <c r="Q22" s="7"/>
      <c r="R22" s="7"/>
      <c r="S22" s="7"/>
      <c r="T22" s="8"/>
      <c r="U22" s="8"/>
      <c r="V22" s="8"/>
      <c r="W22" s="8"/>
      <c r="X22" s="8"/>
      <c r="Y22" s="8"/>
      <c r="Z22" s="209"/>
    </row>
    <row r="23" spans="2:26" s="1" customFormat="1" ht="21" customHeight="1">
      <c r="B23" s="197"/>
      <c r="C23" s="253"/>
      <c r="D23" s="253"/>
      <c r="E23" s="253"/>
      <c r="F23" s="253"/>
      <c r="G23" s="253"/>
      <c r="H23" s="253"/>
      <c r="I23" s="253"/>
      <c r="J23" s="253"/>
      <c r="K23" s="253"/>
      <c r="L23" s="253"/>
      <c r="M23" s="253"/>
      <c r="N23" s="253"/>
      <c r="O23" s="253"/>
      <c r="P23" s="8"/>
      <c r="Q23" s="8"/>
      <c r="R23" s="8"/>
      <c r="S23" s="8"/>
      <c r="T23" s="1463" t="s">
        <v>222</v>
      </c>
      <c r="U23" s="1460"/>
      <c r="V23" s="1460" t="s">
        <v>223</v>
      </c>
      <c r="W23" s="1460"/>
      <c r="X23" s="1460" t="s">
        <v>224</v>
      </c>
      <c r="Y23" s="1461"/>
      <c r="Z23" s="209"/>
    </row>
    <row r="24" spans="2:26" s="1" customFormat="1" ht="26.25" customHeight="1">
      <c r="B24" s="197"/>
      <c r="C24" s="817" t="s">
        <v>936</v>
      </c>
      <c r="D24" s="818"/>
      <c r="E24" s="818"/>
      <c r="F24" s="818"/>
      <c r="G24" s="818"/>
      <c r="H24" s="818"/>
      <c r="I24" s="818"/>
      <c r="J24" s="818"/>
      <c r="K24" s="818"/>
      <c r="L24" s="818"/>
      <c r="M24" s="818"/>
      <c r="N24" s="818"/>
      <c r="O24" s="818"/>
      <c r="P24" s="818"/>
      <c r="Q24" s="818"/>
      <c r="R24" s="818"/>
      <c r="S24" s="846"/>
      <c r="T24" s="793" t="s">
        <v>189</v>
      </c>
      <c r="U24" s="794"/>
      <c r="V24" s="1460" t="s">
        <v>223</v>
      </c>
      <c r="W24" s="1460"/>
      <c r="X24" s="794" t="s">
        <v>189</v>
      </c>
      <c r="Y24" s="795"/>
      <c r="Z24" s="209"/>
    </row>
    <row r="25" spans="2:26" s="1" customFormat="1" ht="58.5" customHeight="1">
      <c r="B25" s="197"/>
      <c r="C25" s="1464" t="s">
        <v>937</v>
      </c>
      <c r="D25" s="1465"/>
      <c r="E25" s="1465"/>
      <c r="F25" s="1465"/>
      <c r="G25" s="1465"/>
      <c r="H25" s="1465"/>
      <c r="I25" s="1465"/>
      <c r="J25" s="1465"/>
      <c r="K25" s="1465"/>
      <c r="L25" s="1465"/>
      <c r="M25" s="1465"/>
      <c r="N25" s="1465"/>
      <c r="O25" s="1465"/>
      <c r="P25" s="1465"/>
      <c r="Q25" s="1465"/>
      <c r="R25" s="1465"/>
      <c r="S25" s="1466"/>
      <c r="T25" s="793" t="s">
        <v>189</v>
      </c>
      <c r="U25" s="794"/>
      <c r="V25" s="1460" t="s">
        <v>223</v>
      </c>
      <c r="W25" s="1460"/>
      <c r="X25" s="794" t="s">
        <v>189</v>
      </c>
      <c r="Y25" s="795"/>
      <c r="Z25" s="209"/>
    </row>
    <row r="26" spans="2:26" s="1" customFormat="1" ht="46.5" customHeight="1">
      <c r="B26" s="197"/>
      <c r="C26" s="817" t="s">
        <v>938</v>
      </c>
      <c r="D26" s="818"/>
      <c r="E26" s="818"/>
      <c r="F26" s="818"/>
      <c r="G26" s="818"/>
      <c r="H26" s="818"/>
      <c r="I26" s="818"/>
      <c r="J26" s="818"/>
      <c r="K26" s="818"/>
      <c r="L26" s="818"/>
      <c r="M26" s="818"/>
      <c r="N26" s="818"/>
      <c r="O26" s="818"/>
      <c r="P26" s="818"/>
      <c r="Q26" s="818"/>
      <c r="R26" s="818"/>
      <c r="S26" s="846"/>
      <c r="T26" s="793" t="s">
        <v>189</v>
      </c>
      <c r="U26" s="794"/>
      <c r="V26" s="1460" t="s">
        <v>223</v>
      </c>
      <c r="W26" s="1460"/>
      <c r="X26" s="794" t="s">
        <v>189</v>
      </c>
      <c r="Y26" s="795"/>
      <c r="Z26" s="209"/>
    </row>
    <row r="27" spans="2:26" s="1" customFormat="1" ht="26.25" customHeight="1">
      <c r="B27" s="197"/>
      <c r="C27" s="817" t="s">
        <v>939</v>
      </c>
      <c r="D27" s="818"/>
      <c r="E27" s="818"/>
      <c r="F27" s="818"/>
      <c r="G27" s="818"/>
      <c r="H27" s="818"/>
      <c r="I27" s="818"/>
      <c r="J27" s="818"/>
      <c r="K27" s="818"/>
      <c r="L27" s="818"/>
      <c r="M27" s="818"/>
      <c r="N27" s="818"/>
      <c r="O27" s="818"/>
      <c r="P27" s="818"/>
      <c r="Q27" s="818"/>
      <c r="R27" s="818"/>
      <c r="S27" s="846"/>
      <c r="T27" s="793" t="s">
        <v>189</v>
      </c>
      <c r="U27" s="794"/>
      <c r="V27" s="1460" t="s">
        <v>223</v>
      </c>
      <c r="W27" s="1460"/>
      <c r="X27" s="794" t="s">
        <v>189</v>
      </c>
      <c r="Y27" s="795"/>
      <c r="Z27" s="209"/>
    </row>
    <row r="28" spans="2:26" s="1" customFormat="1" ht="9" customHeight="1">
      <c r="B28" s="205"/>
      <c r="C28" s="8"/>
      <c r="D28" s="8"/>
      <c r="E28" s="8"/>
      <c r="F28" s="8"/>
      <c r="G28" s="8"/>
      <c r="H28" s="8"/>
      <c r="I28" s="8"/>
      <c r="J28" s="8"/>
      <c r="K28" s="8"/>
      <c r="L28" s="8"/>
      <c r="M28" s="8"/>
      <c r="N28" s="8"/>
      <c r="O28" s="8"/>
      <c r="P28" s="8"/>
      <c r="Q28" s="8"/>
      <c r="R28" s="8"/>
      <c r="S28" s="8"/>
      <c r="T28" s="8"/>
      <c r="U28" s="8"/>
      <c r="V28" s="8"/>
      <c r="W28" s="8"/>
      <c r="X28" s="8"/>
      <c r="Y28" s="8"/>
      <c r="Z28" s="216"/>
    </row>
    <row r="29" s="1" customFormat="1" ht="13.5"/>
    <row r="30" spans="2:26" s="1" customFormat="1" ht="13.5" customHeight="1">
      <c r="B30" s="1248" t="s">
        <v>940</v>
      </c>
      <c r="C30" s="1462"/>
      <c r="D30" s="1462"/>
      <c r="E30" s="1462"/>
      <c r="F30" s="1462"/>
      <c r="G30" s="1462"/>
      <c r="H30" s="1462"/>
      <c r="I30" s="1462"/>
      <c r="J30" s="1462"/>
      <c r="K30" s="1462"/>
      <c r="L30" s="1462"/>
      <c r="M30" s="1462"/>
      <c r="N30" s="1462"/>
      <c r="O30" s="1462"/>
      <c r="P30" s="1462"/>
      <c r="Q30" s="1462"/>
      <c r="R30" s="1462"/>
      <c r="S30" s="1462"/>
      <c r="T30" s="1462"/>
      <c r="U30" s="1462"/>
      <c r="V30" s="1462"/>
      <c r="W30" s="1462"/>
      <c r="X30" s="1462"/>
      <c r="Y30" s="1462"/>
      <c r="Z30" s="1462"/>
    </row>
    <row r="31" spans="2:26" s="14" customFormat="1" ht="73.5" customHeight="1">
      <c r="B31" s="1462"/>
      <c r="C31" s="1462"/>
      <c r="D31" s="1462"/>
      <c r="E31" s="1462"/>
      <c r="F31" s="1462"/>
      <c r="G31" s="1462"/>
      <c r="H31" s="1462"/>
      <c r="I31" s="1462"/>
      <c r="J31" s="1462"/>
      <c r="K31" s="1462"/>
      <c r="L31" s="1462"/>
      <c r="M31" s="1462"/>
      <c r="N31" s="1462"/>
      <c r="O31" s="1462"/>
      <c r="P31" s="1462"/>
      <c r="Q31" s="1462"/>
      <c r="R31" s="1462"/>
      <c r="S31" s="1462"/>
      <c r="T31" s="1462"/>
      <c r="U31" s="1462"/>
      <c r="V31" s="1462"/>
      <c r="W31" s="1462"/>
      <c r="X31" s="1462"/>
      <c r="Y31" s="1462"/>
      <c r="Z31" s="1462"/>
    </row>
    <row r="32" spans="2:26" s="14" customFormat="1" ht="13.5">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row>
    <row r="33" spans="2:26" s="14" customFormat="1" ht="13.5">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row>
    <row r="122" spans="3:7" ht="13.5">
      <c r="C122" s="241"/>
      <c r="D122" s="241"/>
      <c r="E122" s="241"/>
      <c r="F122" s="241"/>
      <c r="G122" s="241"/>
    </row>
    <row r="123" ht="13.5">
      <c r="C123" s="238"/>
    </row>
  </sheetData>
  <sheetProtection/>
  <mergeCells count="31">
    <mergeCell ref="C27:S27"/>
    <mergeCell ref="T23:U23"/>
    <mergeCell ref="C25:S25"/>
    <mergeCell ref="T25:U25"/>
    <mergeCell ref="V25:W25"/>
    <mergeCell ref="X25:Y25"/>
    <mergeCell ref="B30:Z31"/>
    <mergeCell ref="C26:S26"/>
    <mergeCell ref="T26:U26"/>
    <mergeCell ref="V26:W26"/>
    <mergeCell ref="X26:Y26"/>
    <mergeCell ref="C17:Y17"/>
    <mergeCell ref="T27:U27"/>
    <mergeCell ref="V27:W27"/>
    <mergeCell ref="X27:Y27"/>
    <mergeCell ref="S20:Y20"/>
    <mergeCell ref="C21:R21"/>
    <mergeCell ref="C24:S24"/>
    <mergeCell ref="T24:U24"/>
    <mergeCell ref="V24:W24"/>
    <mergeCell ref="X24:Y24"/>
    <mergeCell ref="C20:R20"/>
    <mergeCell ref="V23:W23"/>
    <mergeCell ref="X23:Y23"/>
    <mergeCell ref="C16:Y16"/>
    <mergeCell ref="B4:Z4"/>
    <mergeCell ref="B6:F6"/>
    <mergeCell ref="G6:Z6"/>
    <mergeCell ref="B7:F7"/>
    <mergeCell ref="B8:F8"/>
    <mergeCell ref="C15:Y15"/>
  </mergeCells>
  <dataValidations count="1">
    <dataValidation type="list" allowBlank="1" showInputMessage="1" showErrorMessage="1" sqref="G7:G8 L7 Q7:Q8 T24:U27 X24:Y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59.xml><?xml version="1.0" encoding="utf-8"?>
<worksheet xmlns="http://schemas.openxmlformats.org/spreadsheetml/2006/main" xmlns:r="http://schemas.openxmlformats.org/officeDocument/2006/relationships">
  <dimension ref="A1:AI69"/>
  <sheetViews>
    <sheetView view="pageBreakPreview" zoomScale="70" zoomScaleSheetLayoutView="70" zoomScalePageLayoutView="0" workbookViewId="0" topLeftCell="A1">
      <selection activeCell="F3" sqref="A1:F3"/>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25" width="3.625" style="1" customWidth="1"/>
    <col min="26" max="26" width="9.50390625" style="1" customWidth="1"/>
    <col min="27" max="30" width="3.625" style="1" customWidth="1"/>
    <col min="31" max="31" width="6.625" style="1" customWidth="1"/>
    <col min="32" max="16384" width="4.00390625" style="1" customWidth="1"/>
  </cols>
  <sheetData>
    <row r="1" spans="1:6" ht="13.5">
      <c r="A1" s="86"/>
      <c r="B1" s="86"/>
      <c r="C1" s="86"/>
      <c r="D1" s="86"/>
      <c r="E1" s="86"/>
      <c r="F1" s="86"/>
    </row>
    <row r="2" spans="1:6" ht="13.5">
      <c r="A2" s="86"/>
      <c r="B2" s="86" t="s">
        <v>1753</v>
      </c>
      <c r="C2" s="86"/>
      <c r="D2" s="86"/>
      <c r="E2" s="86"/>
      <c r="F2" s="86"/>
    </row>
    <row r="3" spans="1:31" ht="13.5">
      <c r="A3" s="86"/>
      <c r="B3" s="86"/>
      <c r="C3" s="86"/>
      <c r="D3" s="86"/>
      <c r="E3" s="86"/>
      <c r="F3" s="86"/>
      <c r="U3" s="2"/>
      <c r="X3" s="45" t="s">
        <v>192</v>
      </c>
      <c r="Y3" s="806"/>
      <c r="Z3" s="806"/>
      <c r="AA3" s="45" t="s">
        <v>35</v>
      </c>
      <c r="AB3" s="12"/>
      <c r="AC3" s="45" t="s">
        <v>196</v>
      </c>
      <c r="AD3" s="12"/>
      <c r="AE3" s="45" t="s">
        <v>197</v>
      </c>
    </row>
    <row r="4" spans="20:22" ht="13.5">
      <c r="T4" s="199"/>
      <c r="U4" s="199"/>
      <c r="V4" s="199"/>
    </row>
    <row r="5" spans="2:31" ht="13.5">
      <c r="B5" s="806" t="s">
        <v>1502</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row>
    <row r="7" spans="2:31" ht="23.25" customHeight="1">
      <c r="B7" s="364" t="s">
        <v>213</v>
      </c>
      <c r="C7" s="364"/>
      <c r="D7" s="364"/>
      <c r="E7" s="364"/>
      <c r="F7" s="793"/>
      <c r="G7" s="794"/>
      <c r="H7" s="794"/>
      <c r="I7" s="794"/>
      <c r="J7" s="794"/>
      <c r="K7" s="794"/>
      <c r="L7" s="794"/>
      <c r="M7" s="794"/>
      <c r="N7" s="794"/>
      <c r="O7" s="794"/>
      <c r="P7" s="794"/>
      <c r="Q7" s="794"/>
      <c r="R7" s="794"/>
      <c r="S7" s="794"/>
      <c r="T7" s="794"/>
      <c r="U7" s="794"/>
      <c r="V7" s="794"/>
      <c r="W7" s="794"/>
      <c r="X7" s="794"/>
      <c r="Y7" s="794"/>
      <c r="Z7" s="794"/>
      <c r="AA7" s="794"/>
      <c r="AB7" s="794"/>
      <c r="AC7" s="794"/>
      <c r="AD7" s="794"/>
      <c r="AE7" s="795"/>
    </row>
    <row r="8" spans="2:31" ht="23.25" customHeight="1">
      <c r="B8" s="364" t="s">
        <v>245</v>
      </c>
      <c r="C8" s="364"/>
      <c r="D8" s="364"/>
      <c r="E8" s="364"/>
      <c r="F8" s="224" t="s">
        <v>189</v>
      </c>
      <c r="G8" s="233" t="s">
        <v>1002</v>
      </c>
      <c r="H8" s="233"/>
      <c r="I8" s="233"/>
      <c r="J8" s="233"/>
      <c r="K8" s="225" t="s">
        <v>189</v>
      </c>
      <c r="L8" s="233" t="s">
        <v>1003</v>
      </c>
      <c r="M8" s="233"/>
      <c r="N8" s="233"/>
      <c r="O8" s="233"/>
      <c r="P8" s="233"/>
      <c r="Q8" s="225" t="s">
        <v>189</v>
      </c>
      <c r="R8" s="233" t="s">
        <v>1004</v>
      </c>
      <c r="S8" s="233"/>
      <c r="T8" s="233"/>
      <c r="U8" s="233"/>
      <c r="V8" s="233"/>
      <c r="W8" s="233"/>
      <c r="X8" s="233"/>
      <c r="Y8" s="233"/>
      <c r="Z8" s="233"/>
      <c r="AA8" s="233"/>
      <c r="AB8" s="233"/>
      <c r="AC8" s="233"/>
      <c r="AD8" s="10"/>
      <c r="AE8" s="11"/>
    </row>
    <row r="9" spans="2:31" ht="24.75" customHeight="1">
      <c r="B9" s="837" t="s">
        <v>1005</v>
      </c>
      <c r="C9" s="838"/>
      <c r="D9" s="838"/>
      <c r="E9" s="839"/>
      <c r="F9" s="12" t="s">
        <v>189</v>
      </c>
      <c r="G9" s="317" t="s">
        <v>1503</v>
      </c>
      <c r="H9" s="2"/>
      <c r="I9" s="2"/>
      <c r="J9" s="2"/>
      <c r="K9" s="2"/>
      <c r="L9" s="2"/>
      <c r="M9" s="2"/>
      <c r="N9" s="2"/>
      <c r="O9" s="2"/>
      <c r="Q9" s="7"/>
      <c r="R9" s="226" t="s">
        <v>189</v>
      </c>
      <c r="S9" s="2" t="s">
        <v>1504</v>
      </c>
      <c r="T9" s="2"/>
      <c r="U9" s="2"/>
      <c r="V9" s="2"/>
      <c r="W9" s="22"/>
      <c r="X9" s="22"/>
      <c r="Y9" s="22"/>
      <c r="Z9" s="22"/>
      <c r="AA9" s="22"/>
      <c r="AB9" s="22"/>
      <c r="AC9" s="22"/>
      <c r="AD9" s="7"/>
      <c r="AE9" s="4"/>
    </row>
    <row r="10" spans="2:31" ht="24.75" customHeight="1">
      <c r="B10" s="1121"/>
      <c r="C10" s="806"/>
      <c r="D10" s="806"/>
      <c r="E10" s="1122"/>
      <c r="F10" s="12" t="s">
        <v>189</v>
      </c>
      <c r="G10" s="317" t="s">
        <v>1754</v>
      </c>
      <c r="H10" s="2"/>
      <c r="I10" s="2"/>
      <c r="J10" s="2"/>
      <c r="K10" s="2"/>
      <c r="L10" s="2"/>
      <c r="M10" s="2"/>
      <c r="N10" s="2"/>
      <c r="O10" s="2"/>
      <c r="R10" s="12" t="s">
        <v>189</v>
      </c>
      <c r="S10" s="2" t="s">
        <v>1505</v>
      </c>
      <c r="T10" s="2"/>
      <c r="U10" s="2"/>
      <c r="V10" s="2"/>
      <c r="W10" s="2"/>
      <c r="X10" s="2"/>
      <c r="Y10" s="2"/>
      <c r="Z10" s="2"/>
      <c r="AA10" s="2"/>
      <c r="AB10" s="2"/>
      <c r="AC10" s="2"/>
      <c r="AE10" s="209"/>
    </row>
    <row r="11" spans="2:31" ht="24.75" customHeight="1">
      <c r="B11" s="840"/>
      <c r="C11" s="841"/>
      <c r="D11" s="841"/>
      <c r="E11" s="842"/>
      <c r="F11" s="12" t="s">
        <v>189</v>
      </c>
      <c r="G11" s="2" t="s">
        <v>1506</v>
      </c>
      <c r="H11" s="2"/>
      <c r="I11" s="2"/>
      <c r="J11" s="2"/>
      <c r="K11" s="2"/>
      <c r="L11" s="2"/>
      <c r="M11" s="2"/>
      <c r="N11" s="2"/>
      <c r="O11" s="2"/>
      <c r="R11" s="12"/>
      <c r="S11" s="2"/>
      <c r="T11" s="2"/>
      <c r="U11" s="2"/>
      <c r="V11" s="2"/>
      <c r="W11" s="2"/>
      <c r="X11" s="2"/>
      <c r="Y11" s="2"/>
      <c r="Z11" s="2"/>
      <c r="AA11" s="2"/>
      <c r="AB11" s="2"/>
      <c r="AC11" s="2"/>
      <c r="AE11" s="209"/>
    </row>
    <row r="12" spans="2:31" ht="30.75" customHeight="1">
      <c r="B12" s="364" t="s">
        <v>251</v>
      </c>
      <c r="C12" s="364"/>
      <c r="D12" s="364"/>
      <c r="E12" s="364"/>
      <c r="F12" s="224" t="s">
        <v>189</v>
      </c>
      <c r="G12" s="233" t="s">
        <v>1507</v>
      </c>
      <c r="H12" s="365"/>
      <c r="I12" s="365"/>
      <c r="J12" s="365"/>
      <c r="K12" s="365"/>
      <c r="L12" s="365"/>
      <c r="M12" s="365"/>
      <c r="N12" s="365"/>
      <c r="O12" s="365"/>
      <c r="P12" s="365"/>
      <c r="Q12" s="10"/>
      <c r="R12" s="225" t="s">
        <v>189</v>
      </c>
      <c r="S12" s="233" t="s">
        <v>1508</v>
      </c>
      <c r="T12" s="365"/>
      <c r="U12" s="365"/>
      <c r="V12" s="365"/>
      <c r="W12" s="365"/>
      <c r="X12" s="365"/>
      <c r="Y12" s="365"/>
      <c r="Z12" s="365"/>
      <c r="AA12" s="365"/>
      <c r="AB12" s="365"/>
      <c r="AC12" s="365"/>
      <c r="AD12" s="10"/>
      <c r="AE12" s="11"/>
    </row>
    <row r="14" spans="2:31" ht="13.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224"/>
      <c r="AB14" s="225" t="s">
        <v>222</v>
      </c>
      <c r="AC14" s="225" t="s">
        <v>223</v>
      </c>
      <c r="AD14" s="225" t="s">
        <v>224</v>
      </c>
      <c r="AE14" s="11"/>
    </row>
    <row r="15" spans="2:31" ht="13.5">
      <c r="B15" s="6" t="s">
        <v>1509</v>
      </c>
      <c r="C15" s="7"/>
      <c r="D15" s="7"/>
      <c r="E15" s="7"/>
      <c r="F15" s="7"/>
      <c r="G15" s="7"/>
      <c r="H15" s="7"/>
      <c r="I15" s="7"/>
      <c r="J15" s="7"/>
      <c r="K15" s="7"/>
      <c r="L15" s="7"/>
      <c r="M15" s="7"/>
      <c r="N15" s="7"/>
      <c r="O15" s="7"/>
      <c r="P15" s="7"/>
      <c r="Q15" s="7"/>
      <c r="R15" s="7"/>
      <c r="S15" s="7"/>
      <c r="T15" s="7"/>
      <c r="U15" s="7"/>
      <c r="V15" s="7"/>
      <c r="W15" s="7"/>
      <c r="X15" s="7"/>
      <c r="Y15" s="7"/>
      <c r="Z15" s="23"/>
      <c r="AA15" s="177"/>
      <c r="AB15" s="226"/>
      <c r="AC15" s="226"/>
      <c r="AD15" s="7"/>
      <c r="AE15" s="4"/>
    </row>
    <row r="16" spans="2:31" ht="13.5">
      <c r="B16" s="197"/>
      <c r="C16" s="366" t="s">
        <v>1011</v>
      </c>
      <c r="D16" s="1" t="s">
        <v>1510</v>
      </c>
      <c r="Z16" s="367"/>
      <c r="AA16" s="368"/>
      <c r="AB16" s="12" t="s">
        <v>189</v>
      </c>
      <c r="AC16" s="12" t="s">
        <v>223</v>
      </c>
      <c r="AD16" s="12" t="s">
        <v>189</v>
      </c>
      <c r="AE16" s="209"/>
    </row>
    <row r="17" spans="2:31" ht="13.5">
      <c r="B17" s="197"/>
      <c r="D17" s="1" t="s">
        <v>1013</v>
      </c>
      <c r="Z17" s="198"/>
      <c r="AA17" s="227"/>
      <c r="AB17" s="12"/>
      <c r="AC17" s="12"/>
      <c r="AE17" s="209"/>
    </row>
    <row r="18" spans="2:31" ht="6" customHeight="1">
      <c r="B18" s="197"/>
      <c r="Z18" s="198"/>
      <c r="AA18" s="227"/>
      <c r="AB18" s="12"/>
      <c r="AC18" s="12"/>
      <c r="AE18" s="209"/>
    </row>
    <row r="19" spans="2:31" ht="13.5">
      <c r="B19" s="197"/>
      <c r="D19" s="249" t="s">
        <v>1014</v>
      </c>
      <c r="E19" s="233"/>
      <c r="F19" s="233"/>
      <c r="G19" s="233"/>
      <c r="H19" s="233"/>
      <c r="I19" s="233"/>
      <c r="J19" s="233"/>
      <c r="K19" s="233"/>
      <c r="L19" s="233"/>
      <c r="M19" s="233"/>
      <c r="N19" s="233"/>
      <c r="O19" s="10"/>
      <c r="P19" s="10"/>
      <c r="Q19" s="10"/>
      <c r="R19" s="10"/>
      <c r="S19" s="233"/>
      <c r="T19" s="233"/>
      <c r="U19" s="793"/>
      <c r="V19" s="794"/>
      <c r="W19" s="794"/>
      <c r="X19" s="10" t="s">
        <v>1015</v>
      </c>
      <c r="Y19" s="197"/>
      <c r="Z19" s="198"/>
      <c r="AA19" s="227"/>
      <c r="AB19" s="12"/>
      <c r="AC19" s="12"/>
      <c r="AE19" s="209"/>
    </row>
    <row r="20" spans="2:31" ht="13.5">
      <c r="B20" s="197"/>
      <c r="D20" s="249" t="s">
        <v>1511</v>
      </c>
      <c r="E20" s="233"/>
      <c r="F20" s="233"/>
      <c r="G20" s="233"/>
      <c r="H20" s="233"/>
      <c r="I20" s="233"/>
      <c r="J20" s="233"/>
      <c r="K20" s="233"/>
      <c r="L20" s="233"/>
      <c r="M20" s="233"/>
      <c r="N20" s="233"/>
      <c r="O20" s="10"/>
      <c r="P20" s="10"/>
      <c r="Q20" s="10"/>
      <c r="R20" s="10"/>
      <c r="S20" s="233"/>
      <c r="T20" s="233"/>
      <c r="U20" s="793"/>
      <c r="V20" s="794"/>
      <c r="W20" s="794"/>
      <c r="X20" s="10" t="s">
        <v>1015</v>
      </c>
      <c r="Y20" s="197"/>
      <c r="Z20" s="209"/>
      <c r="AA20" s="227"/>
      <c r="AB20" s="12"/>
      <c r="AC20" s="12"/>
      <c r="AE20" s="209"/>
    </row>
    <row r="21" spans="2:31" ht="13.5">
      <c r="B21" s="197"/>
      <c r="D21" s="249" t="s">
        <v>1017</v>
      </c>
      <c r="E21" s="233"/>
      <c r="F21" s="233"/>
      <c r="G21" s="233"/>
      <c r="H21" s="233"/>
      <c r="I21" s="233"/>
      <c r="J21" s="233"/>
      <c r="K21" s="233"/>
      <c r="L21" s="233"/>
      <c r="M21" s="233"/>
      <c r="N21" s="233"/>
      <c r="O21" s="10"/>
      <c r="P21" s="10"/>
      <c r="Q21" s="10"/>
      <c r="R21" s="10"/>
      <c r="S21" s="233"/>
      <c r="T21" s="369">
        <f>(_xlfn.IFERROR(ROUNDDOWN(T20/T19*100,0),""))</f>
      </c>
      <c r="U21" s="1299">
        <f>(_xlfn.IFERROR(ROUNDDOWN(U20/U19*100,0),""))</f>
      </c>
      <c r="V21" s="1300"/>
      <c r="W21" s="1300"/>
      <c r="X21" s="10" t="s">
        <v>103</v>
      </c>
      <c r="Y21" s="197"/>
      <c r="Z21" s="192"/>
      <c r="AA21" s="227"/>
      <c r="AB21" s="12"/>
      <c r="AC21" s="12"/>
      <c r="AE21" s="209"/>
    </row>
    <row r="22" spans="2:31" ht="13.5">
      <c r="B22" s="197"/>
      <c r="D22" s="1" t="s">
        <v>1512</v>
      </c>
      <c r="Z22" s="192"/>
      <c r="AA22" s="227"/>
      <c r="AB22" s="12"/>
      <c r="AC22" s="12"/>
      <c r="AE22" s="209"/>
    </row>
    <row r="23" spans="2:31" ht="13.5">
      <c r="B23" s="197"/>
      <c r="E23" s="1" t="s">
        <v>1513</v>
      </c>
      <c r="Z23" s="192"/>
      <c r="AA23" s="227"/>
      <c r="AB23" s="12"/>
      <c r="AC23" s="12"/>
      <c r="AE23" s="209"/>
    </row>
    <row r="24" spans="2:31" ht="13.5">
      <c r="B24" s="197"/>
      <c r="Z24" s="192"/>
      <c r="AA24" s="227"/>
      <c r="AB24" s="12"/>
      <c r="AC24" s="12"/>
      <c r="AE24" s="209"/>
    </row>
    <row r="25" spans="2:31" ht="13.5">
      <c r="B25" s="197"/>
      <c r="C25" s="366" t="s">
        <v>1020</v>
      </c>
      <c r="D25" s="1" t="s">
        <v>1514</v>
      </c>
      <c r="Z25" s="367"/>
      <c r="AA25" s="227"/>
      <c r="AB25" s="12" t="s">
        <v>189</v>
      </c>
      <c r="AC25" s="12" t="s">
        <v>223</v>
      </c>
      <c r="AD25" s="12" t="s">
        <v>189</v>
      </c>
      <c r="AE25" s="209"/>
    </row>
    <row r="26" spans="2:31" ht="13.5">
      <c r="B26" s="197"/>
      <c r="C26" s="366"/>
      <c r="D26" s="1" t="s">
        <v>1515</v>
      </c>
      <c r="Z26" s="367"/>
      <c r="AA26" s="227"/>
      <c r="AB26" s="12"/>
      <c r="AC26" s="12"/>
      <c r="AD26" s="12"/>
      <c r="AE26" s="209"/>
    </row>
    <row r="27" spans="2:31" ht="13.5">
      <c r="B27" s="197"/>
      <c r="C27" s="366"/>
      <c r="D27" s="1" t="s">
        <v>1516</v>
      </c>
      <c r="Z27" s="367"/>
      <c r="AA27" s="227"/>
      <c r="AB27" s="12"/>
      <c r="AC27" s="12"/>
      <c r="AD27" s="12"/>
      <c r="AE27" s="209"/>
    </row>
    <row r="28" spans="2:31" ht="13.5">
      <c r="B28" s="197"/>
      <c r="C28" s="366"/>
      <c r="D28" s="1" t="s">
        <v>1545</v>
      </c>
      <c r="Z28" s="367"/>
      <c r="AA28" s="227"/>
      <c r="AB28" s="12"/>
      <c r="AC28" s="12"/>
      <c r="AD28" s="12"/>
      <c r="AE28" s="209"/>
    </row>
    <row r="29" spans="2:31" ht="6" customHeight="1">
      <c r="B29" s="197"/>
      <c r="Z29" s="192"/>
      <c r="AA29" s="227"/>
      <c r="AB29" s="12"/>
      <c r="AC29" s="12"/>
      <c r="AE29" s="209"/>
    </row>
    <row r="30" spans="2:31" ht="13.5">
      <c r="B30" s="197"/>
      <c r="C30" s="366"/>
      <c r="D30" s="41" t="s">
        <v>1517</v>
      </c>
      <c r="E30" s="22"/>
      <c r="F30" s="22"/>
      <c r="G30" s="22"/>
      <c r="H30" s="22"/>
      <c r="I30" s="22"/>
      <c r="J30" s="22"/>
      <c r="K30" s="22"/>
      <c r="L30" s="22"/>
      <c r="M30" s="22"/>
      <c r="N30" s="22"/>
      <c r="O30" s="7"/>
      <c r="P30" s="7"/>
      <c r="Q30" s="7"/>
      <c r="R30" s="7"/>
      <c r="S30" s="7"/>
      <c r="T30" s="4"/>
      <c r="U30" s="837"/>
      <c r="V30" s="838"/>
      <c r="W30" s="838"/>
      <c r="X30" s="839" t="s">
        <v>1015</v>
      </c>
      <c r="Z30" s="192"/>
      <c r="AA30" s="227"/>
      <c r="AB30" s="12"/>
      <c r="AC30" s="12"/>
      <c r="AE30" s="209"/>
    </row>
    <row r="31" spans="2:31" ht="13.5">
      <c r="B31" s="197"/>
      <c r="C31" s="366"/>
      <c r="D31" s="435" t="s">
        <v>1518</v>
      </c>
      <c r="E31" s="2"/>
      <c r="F31" s="2"/>
      <c r="G31" s="2"/>
      <c r="H31" s="2"/>
      <c r="I31" s="2"/>
      <c r="J31" s="2"/>
      <c r="K31" s="2"/>
      <c r="L31" s="2"/>
      <c r="M31" s="2"/>
      <c r="N31" s="2"/>
      <c r="T31" s="209"/>
      <c r="U31" s="1121"/>
      <c r="V31" s="806"/>
      <c r="W31" s="806"/>
      <c r="X31" s="1122"/>
      <c r="Z31" s="192"/>
      <c r="AA31" s="227"/>
      <c r="AB31" s="12"/>
      <c r="AC31" s="12"/>
      <c r="AE31" s="209"/>
    </row>
    <row r="32" spans="2:31" ht="13.5">
      <c r="B32" s="197"/>
      <c r="C32" s="366"/>
      <c r="D32" s="435" t="s">
        <v>1519</v>
      </c>
      <c r="E32" s="2"/>
      <c r="F32" s="2"/>
      <c r="G32" s="2"/>
      <c r="H32" s="2"/>
      <c r="I32" s="2"/>
      <c r="J32" s="2"/>
      <c r="K32" s="2"/>
      <c r="L32" s="2"/>
      <c r="M32" s="2"/>
      <c r="N32" s="2"/>
      <c r="T32" s="209"/>
      <c r="U32" s="1121"/>
      <c r="V32" s="806"/>
      <c r="W32" s="806"/>
      <c r="X32" s="1122"/>
      <c r="Z32" s="192"/>
      <c r="AA32" s="227"/>
      <c r="AB32" s="12"/>
      <c r="AC32" s="12"/>
      <c r="AE32" s="209"/>
    </row>
    <row r="33" spans="2:31" ht="13.5">
      <c r="B33" s="197"/>
      <c r="C33" s="366"/>
      <c r="D33" s="436" t="s">
        <v>1520</v>
      </c>
      <c r="E33" s="217"/>
      <c r="F33" s="217"/>
      <c r="G33" s="217"/>
      <c r="H33" s="217"/>
      <c r="I33" s="217"/>
      <c r="J33" s="217"/>
      <c r="K33" s="217"/>
      <c r="L33" s="217"/>
      <c r="M33" s="217"/>
      <c r="N33" s="217"/>
      <c r="O33" s="8"/>
      <c r="P33" s="8"/>
      <c r="Q33" s="8"/>
      <c r="R33" s="8"/>
      <c r="S33" s="8"/>
      <c r="T33" s="216"/>
      <c r="U33" s="840"/>
      <c r="V33" s="841"/>
      <c r="W33" s="841"/>
      <c r="X33" s="842"/>
      <c r="Z33" s="192"/>
      <c r="AA33" s="227"/>
      <c r="AB33" s="12"/>
      <c r="AC33" s="12"/>
      <c r="AE33" s="209"/>
    </row>
    <row r="34" spans="2:31" ht="4.5" customHeight="1">
      <c r="B34" s="197"/>
      <c r="C34" s="366"/>
      <c r="D34" s="2"/>
      <c r="E34" s="2"/>
      <c r="F34" s="2"/>
      <c r="G34" s="2"/>
      <c r="H34" s="2"/>
      <c r="I34" s="2"/>
      <c r="J34" s="2"/>
      <c r="K34" s="2"/>
      <c r="L34" s="2"/>
      <c r="M34" s="2"/>
      <c r="N34" s="2"/>
      <c r="U34" s="12"/>
      <c r="V34" s="12"/>
      <c r="W34" s="12"/>
      <c r="Z34" s="192"/>
      <c r="AA34" s="227"/>
      <c r="AB34" s="12"/>
      <c r="AC34" s="12"/>
      <c r="AE34" s="209"/>
    </row>
    <row r="35" spans="2:31" ht="13.5">
      <c r="B35" s="197"/>
      <c r="C35" s="366"/>
      <c r="J35" s="806"/>
      <c r="K35" s="806"/>
      <c r="L35" s="806"/>
      <c r="M35" s="806"/>
      <c r="N35" s="806"/>
      <c r="O35" s="806"/>
      <c r="P35" s="806"/>
      <c r="Q35" s="806"/>
      <c r="R35" s="806"/>
      <c r="S35" s="806"/>
      <c r="T35" s="806"/>
      <c r="U35" s="806"/>
      <c r="V35" s="806"/>
      <c r="Z35" s="198"/>
      <c r="AA35" s="227"/>
      <c r="AB35" s="12"/>
      <c r="AC35" s="12"/>
      <c r="AE35" s="209"/>
    </row>
    <row r="36" spans="2:31" ht="13.5">
      <c r="B36" s="197"/>
      <c r="C36" s="366" t="s">
        <v>1039</v>
      </c>
      <c r="D36" s="1" t="s">
        <v>1521</v>
      </c>
      <c r="Z36" s="367"/>
      <c r="AA36" s="368"/>
      <c r="AB36" s="12" t="s">
        <v>189</v>
      </c>
      <c r="AC36" s="12" t="s">
        <v>223</v>
      </c>
      <c r="AD36" s="12" t="s">
        <v>189</v>
      </c>
      <c r="AE36" s="209"/>
    </row>
    <row r="37" spans="2:31" ht="13.5">
      <c r="B37" s="197"/>
      <c r="D37" s="1" t="s">
        <v>1522</v>
      </c>
      <c r="E37" s="2"/>
      <c r="F37" s="2"/>
      <c r="G37" s="2"/>
      <c r="H37" s="2"/>
      <c r="I37" s="2"/>
      <c r="J37" s="2"/>
      <c r="K37" s="2"/>
      <c r="L37" s="2"/>
      <c r="M37" s="2"/>
      <c r="N37" s="2"/>
      <c r="O37" s="193"/>
      <c r="P37" s="193"/>
      <c r="Q37" s="193"/>
      <c r="Z37" s="192"/>
      <c r="AA37" s="227"/>
      <c r="AB37" s="12"/>
      <c r="AC37" s="12"/>
      <c r="AE37" s="209"/>
    </row>
    <row r="38" spans="2:31" ht="14.25" customHeight="1">
      <c r="B38" s="197"/>
      <c r="C38" s="366"/>
      <c r="Z38" s="367"/>
      <c r="AA38" s="368"/>
      <c r="AB38" s="12"/>
      <c r="AC38" s="12"/>
      <c r="AD38" s="12"/>
      <c r="AE38" s="209"/>
    </row>
    <row r="39" spans="2:31" ht="14.25" customHeight="1">
      <c r="B39" s="197"/>
      <c r="C39" s="366" t="s">
        <v>1523</v>
      </c>
      <c r="D39" s="1" t="s">
        <v>1524</v>
      </c>
      <c r="Z39" s="367"/>
      <c r="AA39" s="368"/>
      <c r="AB39" s="12" t="s">
        <v>189</v>
      </c>
      <c r="AC39" s="12" t="s">
        <v>223</v>
      </c>
      <c r="AD39" s="12" t="s">
        <v>189</v>
      </c>
      <c r="AE39" s="209"/>
    </row>
    <row r="40" spans="2:31" ht="14.25" customHeight="1">
      <c r="B40" s="197"/>
      <c r="C40" s="366"/>
      <c r="D40" s="1" t="s">
        <v>1525</v>
      </c>
      <c r="Z40" s="367"/>
      <c r="AA40" s="368"/>
      <c r="AB40" s="12"/>
      <c r="AC40" s="12"/>
      <c r="AD40" s="12"/>
      <c r="AE40" s="209"/>
    </row>
    <row r="41" spans="2:31" ht="13.5">
      <c r="B41" s="197"/>
      <c r="D41" s="1" t="s">
        <v>1526</v>
      </c>
      <c r="Z41" s="192"/>
      <c r="AA41" s="227"/>
      <c r="AB41" s="12"/>
      <c r="AC41" s="12"/>
      <c r="AE41" s="209"/>
    </row>
    <row r="42" spans="2:31" ht="13.5">
      <c r="B42" s="197"/>
      <c r="Z42" s="198"/>
      <c r="AA42" s="227"/>
      <c r="AB42" s="12"/>
      <c r="AC42" s="12"/>
      <c r="AE42" s="209"/>
    </row>
    <row r="43" spans="2:31" ht="13.5">
      <c r="B43" s="197" t="s">
        <v>1527</v>
      </c>
      <c r="Z43" s="192"/>
      <c r="AA43" s="227"/>
      <c r="AB43" s="12"/>
      <c r="AC43" s="12"/>
      <c r="AE43" s="209"/>
    </row>
    <row r="44" spans="2:31" ht="17.25" customHeight="1">
      <c r="B44" s="197"/>
      <c r="C44" s="366" t="s">
        <v>1011</v>
      </c>
      <c r="D44" s="1" t="s">
        <v>1528</v>
      </c>
      <c r="Z44" s="367"/>
      <c r="AA44" s="368"/>
      <c r="AB44" s="12" t="s">
        <v>189</v>
      </c>
      <c r="AC44" s="12" t="s">
        <v>223</v>
      </c>
      <c r="AD44" s="12" t="s">
        <v>189</v>
      </c>
      <c r="AE44" s="209"/>
    </row>
    <row r="45" spans="2:31" ht="18.75" customHeight="1">
      <c r="B45" s="197"/>
      <c r="D45" s="1" t="s">
        <v>1529</v>
      </c>
      <c r="Z45" s="192"/>
      <c r="AA45" s="227"/>
      <c r="AB45" s="12"/>
      <c r="AC45" s="12"/>
      <c r="AE45" s="209"/>
    </row>
    <row r="46" spans="2:35" ht="7.5" customHeight="1">
      <c r="B46" s="197"/>
      <c r="W46" s="21"/>
      <c r="Z46" s="209"/>
      <c r="AA46" s="227"/>
      <c r="AB46" s="12"/>
      <c r="AC46" s="12"/>
      <c r="AE46" s="209"/>
      <c r="AI46" s="193"/>
    </row>
    <row r="47" spans="2:31" ht="13.5">
      <c r="B47" s="197"/>
      <c r="E47" s="2"/>
      <c r="F47" s="2"/>
      <c r="G47" s="2"/>
      <c r="H47" s="2"/>
      <c r="I47" s="2"/>
      <c r="J47" s="2"/>
      <c r="K47" s="2"/>
      <c r="L47" s="2"/>
      <c r="M47" s="2"/>
      <c r="N47" s="2"/>
      <c r="O47" s="193"/>
      <c r="P47" s="193"/>
      <c r="Q47" s="193"/>
      <c r="Z47" s="192"/>
      <c r="AA47" s="227"/>
      <c r="AB47" s="12"/>
      <c r="AC47" s="12"/>
      <c r="AE47" s="209"/>
    </row>
    <row r="48" spans="2:31" ht="13.5">
      <c r="B48" s="197"/>
      <c r="C48" s="366" t="s">
        <v>1020</v>
      </c>
      <c r="D48" s="454" t="s">
        <v>1530</v>
      </c>
      <c r="Z48" s="367"/>
      <c r="AA48" s="227"/>
      <c r="AB48" s="12" t="s">
        <v>189</v>
      </c>
      <c r="AC48" s="12" t="s">
        <v>223</v>
      </c>
      <c r="AD48" s="12" t="s">
        <v>189</v>
      </c>
      <c r="AE48" s="209"/>
    </row>
    <row r="49" spans="2:31" ht="13.5">
      <c r="B49" s="197"/>
      <c r="C49" s="366"/>
      <c r="D49" s="1" t="s">
        <v>1546</v>
      </c>
      <c r="Z49" s="367"/>
      <c r="AA49" s="227"/>
      <c r="AB49" s="12"/>
      <c r="AC49" s="12"/>
      <c r="AD49" s="12"/>
      <c r="AE49" s="209"/>
    </row>
    <row r="50" spans="2:31" ht="13.5">
      <c r="B50" s="197"/>
      <c r="C50" s="366"/>
      <c r="D50" s="1" t="s">
        <v>1547</v>
      </c>
      <c r="Z50" s="367"/>
      <c r="AA50" s="227"/>
      <c r="AB50" s="12"/>
      <c r="AC50" s="12"/>
      <c r="AD50" s="12"/>
      <c r="AE50" s="209"/>
    </row>
    <row r="51" spans="2:31" ht="6" customHeight="1">
      <c r="B51" s="197"/>
      <c r="Z51" s="192"/>
      <c r="AA51" s="227"/>
      <c r="AB51" s="12"/>
      <c r="AC51" s="12"/>
      <c r="AE51" s="209"/>
    </row>
    <row r="52" spans="2:31" ht="13.5">
      <c r="B52" s="197"/>
      <c r="C52" s="366"/>
      <c r="D52" s="41" t="s">
        <v>1531</v>
      </c>
      <c r="E52" s="22"/>
      <c r="F52" s="22"/>
      <c r="G52" s="22"/>
      <c r="H52" s="22"/>
      <c r="I52" s="22"/>
      <c r="J52" s="22"/>
      <c r="K52" s="22"/>
      <c r="L52" s="22"/>
      <c r="M52" s="22"/>
      <c r="N52" s="22"/>
      <c r="O52" s="7"/>
      <c r="P52" s="7"/>
      <c r="Q52" s="7"/>
      <c r="R52" s="7"/>
      <c r="S52" s="7"/>
      <c r="T52" s="7"/>
      <c r="U52" s="837"/>
      <c r="V52" s="838"/>
      <c r="W52" s="838"/>
      <c r="X52" s="839" t="s">
        <v>1015</v>
      </c>
      <c r="Z52" s="192"/>
      <c r="AA52" s="227"/>
      <c r="AB52" s="12"/>
      <c r="AC52" s="12"/>
      <c r="AE52" s="209"/>
    </row>
    <row r="53" spans="2:31" ht="13.5">
      <c r="B53" s="197"/>
      <c r="C53" s="366"/>
      <c r="D53" s="436" t="s">
        <v>1532</v>
      </c>
      <c r="E53" s="217"/>
      <c r="F53" s="217"/>
      <c r="G53" s="217"/>
      <c r="H53" s="217"/>
      <c r="I53" s="217"/>
      <c r="J53" s="217"/>
      <c r="K53" s="217"/>
      <c r="L53" s="217"/>
      <c r="M53" s="217"/>
      <c r="N53" s="217"/>
      <c r="O53" s="8"/>
      <c r="P53" s="8"/>
      <c r="Q53" s="8"/>
      <c r="R53" s="8"/>
      <c r="S53" s="8"/>
      <c r="T53" s="8"/>
      <c r="U53" s="840"/>
      <c r="V53" s="841"/>
      <c r="W53" s="841"/>
      <c r="X53" s="842"/>
      <c r="Z53" s="192"/>
      <c r="AA53" s="227"/>
      <c r="AB53" s="12"/>
      <c r="AC53" s="12"/>
      <c r="AE53" s="209"/>
    </row>
    <row r="54" spans="2:31" ht="4.5" customHeight="1">
      <c r="B54" s="197"/>
      <c r="C54" s="366"/>
      <c r="D54" s="2"/>
      <c r="E54" s="2"/>
      <c r="F54" s="2"/>
      <c r="G54" s="2"/>
      <c r="H54" s="2"/>
      <c r="I54" s="2"/>
      <c r="J54" s="2"/>
      <c r="K54" s="2"/>
      <c r="L54" s="2"/>
      <c r="M54" s="2"/>
      <c r="N54" s="2"/>
      <c r="U54" s="12"/>
      <c r="V54" s="12"/>
      <c r="W54" s="12"/>
      <c r="Z54" s="192"/>
      <c r="AA54" s="227"/>
      <c r="AB54" s="12"/>
      <c r="AC54" s="12"/>
      <c r="AE54" s="209"/>
    </row>
    <row r="55" spans="2:31" ht="13.5">
      <c r="B55" s="197"/>
      <c r="D55" s="12"/>
      <c r="E55" s="193"/>
      <c r="F55" s="193"/>
      <c r="G55" s="193"/>
      <c r="H55" s="193"/>
      <c r="I55" s="193"/>
      <c r="J55" s="193"/>
      <c r="K55" s="193"/>
      <c r="L55" s="193"/>
      <c r="M55" s="193"/>
      <c r="N55" s="193"/>
      <c r="Q55" s="12"/>
      <c r="S55" s="21"/>
      <c r="T55" s="21"/>
      <c r="U55" s="21"/>
      <c r="V55" s="21"/>
      <c r="Z55" s="198"/>
      <c r="AA55" s="227"/>
      <c r="AB55" s="12"/>
      <c r="AC55" s="12"/>
      <c r="AE55" s="209"/>
    </row>
    <row r="56" spans="2:31" ht="13.5">
      <c r="B56" s="205"/>
      <c r="C56" s="371"/>
      <c r="D56" s="8"/>
      <c r="E56" s="8"/>
      <c r="F56" s="8"/>
      <c r="G56" s="8"/>
      <c r="H56" s="8"/>
      <c r="I56" s="8"/>
      <c r="J56" s="8"/>
      <c r="K56" s="8"/>
      <c r="L56" s="8"/>
      <c r="M56" s="8"/>
      <c r="N56" s="8"/>
      <c r="O56" s="8"/>
      <c r="P56" s="8"/>
      <c r="Q56" s="8"/>
      <c r="R56" s="8"/>
      <c r="S56" s="8"/>
      <c r="T56" s="8"/>
      <c r="U56" s="8"/>
      <c r="V56" s="8"/>
      <c r="W56" s="8"/>
      <c r="X56" s="8"/>
      <c r="Y56" s="8"/>
      <c r="Z56" s="216"/>
      <c r="AA56" s="179"/>
      <c r="AB56" s="253"/>
      <c r="AC56" s="253"/>
      <c r="AD56" s="8"/>
      <c r="AE56" s="216"/>
    </row>
    <row r="57" spans="2:4" ht="13.5">
      <c r="B57" s="1" t="s">
        <v>584</v>
      </c>
      <c r="D57" s="1" t="s">
        <v>1548</v>
      </c>
    </row>
    <row r="58" ht="13.5">
      <c r="D58" s="1" t="s">
        <v>1050</v>
      </c>
    </row>
    <row r="59" ht="3.75" customHeight="1"/>
    <row r="60" ht="13.5">
      <c r="C60" s="444"/>
    </row>
    <row r="61" ht="13.5">
      <c r="C61" s="444"/>
    </row>
    <row r="62" ht="13.5">
      <c r="C62" s="444"/>
    </row>
    <row r="63" ht="13.5">
      <c r="C63" s="444"/>
    </row>
    <row r="64" ht="13.5">
      <c r="C64" s="444"/>
    </row>
    <row r="66" spans="3:26" ht="13.5">
      <c r="C66" s="444"/>
      <c r="E66" s="444"/>
      <c r="F66" s="444"/>
      <c r="G66" s="444"/>
      <c r="H66" s="444"/>
      <c r="I66" s="444"/>
      <c r="J66" s="444"/>
      <c r="K66" s="444"/>
      <c r="L66" s="444"/>
      <c r="M66" s="444"/>
      <c r="N66" s="444"/>
      <c r="O66" s="444"/>
      <c r="P66" s="444"/>
      <c r="Q66" s="444"/>
      <c r="R66" s="444"/>
      <c r="S66" s="444"/>
      <c r="T66" s="444"/>
      <c r="U66" s="444"/>
      <c r="V66" s="444"/>
      <c r="W66" s="444"/>
      <c r="X66" s="444"/>
      <c r="Y66" s="444"/>
      <c r="Z66" s="444"/>
    </row>
    <row r="67" spans="3:26" ht="13.5">
      <c r="C67" s="444"/>
      <c r="E67" s="444"/>
      <c r="F67" s="444"/>
      <c r="G67" s="444"/>
      <c r="H67" s="444"/>
      <c r="I67" s="444"/>
      <c r="J67" s="444"/>
      <c r="K67" s="444"/>
      <c r="L67" s="444"/>
      <c r="M67" s="444"/>
      <c r="N67" s="444"/>
      <c r="O67" s="444"/>
      <c r="P67" s="444"/>
      <c r="Q67" s="444"/>
      <c r="R67" s="444"/>
      <c r="S67" s="444"/>
      <c r="T67" s="444"/>
      <c r="U67" s="444"/>
      <c r="V67" s="444"/>
      <c r="W67" s="444"/>
      <c r="X67" s="444"/>
      <c r="Y67" s="444"/>
      <c r="Z67" s="444"/>
    </row>
    <row r="68" spans="3:26" ht="13.5">
      <c r="C68" s="444"/>
      <c r="E68" s="444"/>
      <c r="F68" s="444"/>
      <c r="G68" s="444"/>
      <c r="H68" s="444"/>
      <c r="I68" s="444"/>
      <c r="J68" s="444"/>
      <c r="K68" s="444"/>
      <c r="L68" s="444"/>
      <c r="M68" s="444"/>
      <c r="N68" s="444"/>
      <c r="O68" s="444"/>
      <c r="P68" s="444"/>
      <c r="Q68" s="444"/>
      <c r="R68" s="444"/>
      <c r="S68" s="444"/>
      <c r="T68" s="444"/>
      <c r="U68" s="444"/>
      <c r="V68" s="444"/>
      <c r="W68" s="444"/>
      <c r="X68" s="444"/>
      <c r="Y68" s="444"/>
      <c r="Z68" s="444"/>
    </row>
    <row r="69" spans="3:26" ht="13.5">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row>
  </sheetData>
  <sheetProtection/>
  <mergeCells count="13">
    <mergeCell ref="Y3:Z3"/>
    <mergeCell ref="B5:AE5"/>
    <mergeCell ref="F7:AE7"/>
    <mergeCell ref="B9:E11"/>
    <mergeCell ref="U19:W19"/>
    <mergeCell ref="U20:W20"/>
    <mergeCell ref="U21:W21"/>
    <mergeCell ref="U30:W33"/>
    <mergeCell ref="X30:X33"/>
    <mergeCell ref="J35:S35"/>
    <mergeCell ref="T35:V35"/>
    <mergeCell ref="U52:W53"/>
    <mergeCell ref="X52:X53"/>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4" r:id="rId1"/>
  <colBreaks count="1" manualBreakCount="1">
    <brk id="32"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2:AE123"/>
  <sheetViews>
    <sheetView view="pageBreakPreview" zoomScale="70" zoomScaleSheetLayoutView="70" zoomScalePageLayoutView="0" workbookViewId="0" topLeftCell="A55">
      <selection activeCell="D25" sqref="D25:X27"/>
    </sheetView>
  </sheetViews>
  <sheetFormatPr defaultColWidth="3.50390625" defaultRowHeight="13.5"/>
  <cols>
    <col min="1" max="1" width="3.50390625" style="220" customWidth="1"/>
    <col min="2" max="2" width="3.00390625" style="219" customWidth="1"/>
    <col min="3" max="7" width="3.50390625" style="220" customWidth="1"/>
    <col min="8" max="8" width="2.50390625" style="220" customWidth="1"/>
    <col min="9" max="16384" width="3.50390625" style="220" customWidth="1"/>
  </cols>
  <sheetData>
    <row r="1" s="1" customFormat="1" ht="13.5"/>
    <row r="2" spans="2:30" s="1" customFormat="1" ht="13.5">
      <c r="B2" s="426" t="s">
        <v>1607</v>
      </c>
      <c r="C2" s="426"/>
      <c r="D2" s="426"/>
      <c r="E2" s="426"/>
      <c r="F2" s="426"/>
      <c r="T2" s="45"/>
      <c r="U2" s="45" t="s">
        <v>192</v>
      </c>
      <c r="V2" s="806"/>
      <c r="W2" s="806"/>
      <c r="X2" s="12" t="s">
        <v>35</v>
      </c>
      <c r="Y2" s="806"/>
      <c r="Z2" s="806"/>
      <c r="AA2" s="12" t="s">
        <v>196</v>
      </c>
      <c r="AB2" s="806"/>
      <c r="AC2" s="806"/>
      <c r="AD2" s="12" t="s">
        <v>197</v>
      </c>
    </row>
    <row r="3" s="1" customFormat="1" ht="13.5"/>
    <row r="4" spans="2:30" s="1" customFormat="1" ht="13.5">
      <c r="B4" s="806" t="s">
        <v>212</v>
      </c>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c r="AD4" s="806"/>
    </row>
    <row r="5" s="1" customFormat="1" ht="13.5"/>
    <row r="6" spans="2:30" s="1" customFormat="1" ht="19.5" customHeight="1">
      <c r="B6" s="988" t="s">
        <v>213</v>
      </c>
      <c r="C6" s="988"/>
      <c r="D6" s="988"/>
      <c r="E6" s="988"/>
      <c r="F6" s="988"/>
      <c r="G6" s="782"/>
      <c r="H6" s="989"/>
      <c r="I6" s="989"/>
      <c r="J6" s="989"/>
      <c r="K6" s="989"/>
      <c r="L6" s="989"/>
      <c r="M6" s="989"/>
      <c r="N6" s="989"/>
      <c r="O6" s="989"/>
      <c r="P6" s="989"/>
      <c r="Q6" s="989"/>
      <c r="R6" s="989"/>
      <c r="S6" s="989"/>
      <c r="T6" s="989"/>
      <c r="U6" s="989"/>
      <c r="V6" s="989"/>
      <c r="W6" s="989"/>
      <c r="X6" s="989"/>
      <c r="Y6" s="989"/>
      <c r="Z6" s="989"/>
      <c r="AA6" s="989"/>
      <c r="AB6" s="989"/>
      <c r="AC6" s="989"/>
      <c r="AD6" s="990"/>
    </row>
    <row r="7" spans="2:30" s="1" customFormat="1" ht="19.5" customHeight="1">
      <c r="B7" s="793" t="s">
        <v>214</v>
      </c>
      <c r="C7" s="794"/>
      <c r="D7" s="794"/>
      <c r="E7" s="794"/>
      <c r="F7" s="795"/>
      <c r="G7" s="224" t="s">
        <v>189</v>
      </c>
      <c r="H7" s="233" t="s">
        <v>215</v>
      </c>
      <c r="I7" s="233"/>
      <c r="J7" s="233"/>
      <c r="K7" s="233"/>
      <c r="L7" s="12" t="s">
        <v>189</v>
      </c>
      <c r="M7" s="233" t="s">
        <v>216</v>
      </c>
      <c r="N7" s="233"/>
      <c r="O7" s="233"/>
      <c r="P7" s="233"/>
      <c r="Q7" s="12" t="s">
        <v>189</v>
      </c>
      <c r="R7" s="233" t="s">
        <v>217</v>
      </c>
      <c r="S7" s="233"/>
      <c r="T7" s="233"/>
      <c r="U7" s="233"/>
      <c r="V7" s="233"/>
      <c r="W7" s="233"/>
      <c r="X7" s="233"/>
      <c r="Y7" s="233"/>
      <c r="Z7" s="233"/>
      <c r="AA7" s="233"/>
      <c r="AB7" s="233"/>
      <c r="AC7" s="233"/>
      <c r="AD7" s="246"/>
    </row>
    <row r="8" spans="2:30" ht="19.5" customHeight="1">
      <c r="B8" s="837" t="s">
        <v>218</v>
      </c>
      <c r="C8" s="838"/>
      <c r="D8" s="838"/>
      <c r="E8" s="838"/>
      <c r="F8" s="839"/>
      <c r="G8" s="12" t="s">
        <v>189</v>
      </c>
      <c r="H8" s="22" t="s">
        <v>219</v>
      </c>
      <c r="I8" s="22"/>
      <c r="J8" s="22"/>
      <c r="K8" s="22"/>
      <c r="L8" s="22"/>
      <c r="M8" s="22"/>
      <c r="N8" s="22"/>
      <c r="O8" s="22"/>
      <c r="P8" s="12" t="s">
        <v>189</v>
      </c>
      <c r="Q8" s="22" t="s">
        <v>220</v>
      </c>
      <c r="R8" s="345"/>
      <c r="S8" s="345"/>
      <c r="T8" s="345"/>
      <c r="U8" s="345"/>
      <c r="V8" s="345"/>
      <c r="W8" s="345"/>
      <c r="X8" s="345"/>
      <c r="Y8" s="345"/>
      <c r="Z8" s="345"/>
      <c r="AA8" s="345"/>
      <c r="AB8" s="345"/>
      <c r="AC8" s="345"/>
      <c r="AD8" s="382"/>
    </row>
    <row r="9" spans="2:30" ht="19.5" customHeight="1">
      <c r="B9" s="840"/>
      <c r="C9" s="841"/>
      <c r="D9" s="841"/>
      <c r="E9" s="841"/>
      <c r="F9" s="842"/>
      <c r="G9" s="179" t="s">
        <v>189</v>
      </c>
      <c r="H9" s="217" t="s">
        <v>221</v>
      </c>
      <c r="I9" s="217"/>
      <c r="J9" s="217"/>
      <c r="K9" s="217"/>
      <c r="L9" s="217"/>
      <c r="M9" s="217"/>
      <c r="N9" s="217"/>
      <c r="O9" s="217"/>
      <c r="P9" s="383"/>
      <c r="Q9" s="384"/>
      <c r="R9" s="384"/>
      <c r="S9" s="384"/>
      <c r="T9" s="384"/>
      <c r="U9" s="384"/>
      <c r="V9" s="384"/>
      <c r="W9" s="384"/>
      <c r="X9" s="384"/>
      <c r="Y9" s="384"/>
      <c r="Z9" s="384"/>
      <c r="AA9" s="384"/>
      <c r="AB9" s="384"/>
      <c r="AC9" s="384"/>
      <c r="AD9" s="385"/>
    </row>
    <row r="10" s="1" customFormat="1" ht="13.5"/>
    <row r="11" spans="2:30" s="1" customFormat="1" ht="13.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3.5">
      <c r="B12" s="197"/>
      <c r="Z12" s="197"/>
      <c r="AA12" s="248" t="s">
        <v>222</v>
      </c>
      <c r="AB12" s="248" t="s">
        <v>223</v>
      </c>
      <c r="AC12" s="248" t="s">
        <v>224</v>
      </c>
      <c r="AD12" s="209"/>
    </row>
    <row r="13" spans="2:30" s="1" customFormat="1" ht="13.5">
      <c r="B13" s="197"/>
      <c r="Z13" s="197"/>
      <c r="AD13" s="209"/>
    </row>
    <row r="14" spans="2:30" s="1" customFormat="1" ht="19.5" customHeight="1">
      <c r="B14" s="197"/>
      <c r="C14" s="1" t="s">
        <v>225</v>
      </c>
      <c r="D14" s="12"/>
      <c r="E14" s="12"/>
      <c r="F14" s="12"/>
      <c r="G14" s="12"/>
      <c r="H14" s="12"/>
      <c r="I14" s="12"/>
      <c r="J14" s="12"/>
      <c r="K14" s="12"/>
      <c r="L14" s="12"/>
      <c r="M14" s="12"/>
      <c r="N14" s="12"/>
      <c r="O14" s="12"/>
      <c r="Z14" s="386"/>
      <c r="AA14" s="12" t="s">
        <v>189</v>
      </c>
      <c r="AB14" s="12" t="s">
        <v>223</v>
      </c>
      <c r="AC14" s="12" t="s">
        <v>189</v>
      </c>
      <c r="AD14" s="209"/>
    </row>
    <row r="15" spans="2:30" s="1" customFormat="1" ht="13.5">
      <c r="B15" s="197"/>
      <c r="D15" s="12"/>
      <c r="E15" s="12"/>
      <c r="F15" s="12"/>
      <c r="G15" s="12"/>
      <c r="H15" s="12"/>
      <c r="I15" s="12"/>
      <c r="J15" s="12"/>
      <c r="K15" s="12"/>
      <c r="L15" s="12"/>
      <c r="M15" s="12"/>
      <c r="N15" s="12"/>
      <c r="O15" s="12"/>
      <c r="Z15" s="368"/>
      <c r="AA15" s="12"/>
      <c r="AB15" s="12"/>
      <c r="AC15" s="12"/>
      <c r="AD15" s="209"/>
    </row>
    <row r="16" spans="2:30" s="1" customFormat="1" ht="19.5" customHeight="1">
      <c r="B16" s="197"/>
      <c r="C16" s="1" t="s">
        <v>226</v>
      </c>
      <c r="D16" s="12"/>
      <c r="E16" s="12"/>
      <c r="F16" s="12"/>
      <c r="G16" s="12"/>
      <c r="H16" s="12"/>
      <c r="I16" s="12"/>
      <c r="J16" s="12"/>
      <c r="K16" s="12"/>
      <c r="L16" s="12"/>
      <c r="M16" s="12"/>
      <c r="N16" s="12"/>
      <c r="O16" s="12"/>
      <c r="Z16" s="386"/>
      <c r="AA16" s="12" t="s">
        <v>189</v>
      </c>
      <c r="AB16" s="12" t="s">
        <v>223</v>
      </c>
      <c r="AC16" s="12" t="s">
        <v>189</v>
      </c>
      <c r="AD16" s="209"/>
    </row>
    <row r="17" spans="2:30" s="1" customFormat="1" ht="13.5">
      <c r="B17" s="197"/>
      <c r="L17" s="12"/>
      <c r="Q17" s="12"/>
      <c r="W17" s="12"/>
      <c r="Z17" s="197"/>
      <c r="AD17" s="209"/>
    </row>
    <row r="18" spans="2:30" s="1" customFormat="1" ht="13.5">
      <c r="B18" s="197"/>
      <c r="C18" s="1" t="s">
        <v>227</v>
      </c>
      <c r="Z18" s="197"/>
      <c r="AD18" s="209"/>
    </row>
    <row r="19" spans="2:30" s="1" customFormat="1" ht="6.75" customHeight="1">
      <c r="B19" s="197"/>
      <c r="Z19" s="197"/>
      <c r="AD19" s="209"/>
    </row>
    <row r="20" spans="2:30" s="1" customFormat="1" ht="23.25" customHeight="1">
      <c r="B20" s="197" t="s">
        <v>228</v>
      </c>
      <c r="C20" s="793" t="s">
        <v>229</v>
      </c>
      <c r="D20" s="794"/>
      <c r="E20" s="794"/>
      <c r="F20" s="794"/>
      <c r="G20" s="794"/>
      <c r="H20" s="795"/>
      <c r="I20" s="793"/>
      <c r="J20" s="794"/>
      <c r="K20" s="794"/>
      <c r="L20" s="794"/>
      <c r="M20" s="794"/>
      <c r="N20" s="794"/>
      <c r="O20" s="794"/>
      <c r="P20" s="794"/>
      <c r="Q20" s="794"/>
      <c r="R20" s="794"/>
      <c r="S20" s="794"/>
      <c r="T20" s="794"/>
      <c r="U20" s="794"/>
      <c r="V20" s="794"/>
      <c r="W20" s="794"/>
      <c r="X20" s="795"/>
      <c r="Y20" s="2"/>
      <c r="Z20" s="195"/>
      <c r="AA20" s="2"/>
      <c r="AB20" s="2"/>
      <c r="AC20" s="2"/>
      <c r="AD20" s="209"/>
    </row>
    <row r="21" spans="2:30" s="1" customFormat="1" ht="23.25" customHeight="1">
      <c r="B21" s="197" t="s">
        <v>228</v>
      </c>
      <c r="C21" s="793" t="s">
        <v>230</v>
      </c>
      <c r="D21" s="794"/>
      <c r="E21" s="794"/>
      <c r="F21" s="794"/>
      <c r="G21" s="794"/>
      <c r="H21" s="795"/>
      <c r="I21" s="793"/>
      <c r="J21" s="794"/>
      <c r="K21" s="794"/>
      <c r="L21" s="794"/>
      <c r="M21" s="794"/>
      <c r="N21" s="794"/>
      <c r="O21" s="794"/>
      <c r="P21" s="794"/>
      <c r="Q21" s="794"/>
      <c r="R21" s="794"/>
      <c r="S21" s="794"/>
      <c r="T21" s="794"/>
      <c r="U21" s="794"/>
      <c r="V21" s="794"/>
      <c r="W21" s="794"/>
      <c r="X21" s="795"/>
      <c r="Y21" s="2"/>
      <c r="Z21" s="195"/>
      <c r="AA21" s="2"/>
      <c r="AB21" s="2"/>
      <c r="AC21" s="2"/>
      <c r="AD21" s="209"/>
    </row>
    <row r="22" spans="2:30" s="1" customFormat="1" ht="23.25" customHeight="1">
      <c r="B22" s="197" t="s">
        <v>228</v>
      </c>
      <c r="C22" s="793" t="s">
        <v>231</v>
      </c>
      <c r="D22" s="794"/>
      <c r="E22" s="794"/>
      <c r="F22" s="794"/>
      <c r="G22" s="794"/>
      <c r="H22" s="795"/>
      <c r="I22" s="793"/>
      <c r="J22" s="794"/>
      <c r="K22" s="794"/>
      <c r="L22" s="794"/>
      <c r="M22" s="794"/>
      <c r="N22" s="794"/>
      <c r="O22" s="794"/>
      <c r="P22" s="794"/>
      <c r="Q22" s="794"/>
      <c r="R22" s="794"/>
      <c r="S22" s="794"/>
      <c r="T22" s="794"/>
      <c r="U22" s="794"/>
      <c r="V22" s="794"/>
      <c r="W22" s="794"/>
      <c r="X22" s="795"/>
      <c r="Y22" s="2"/>
      <c r="Z22" s="195"/>
      <c r="AA22" s="2"/>
      <c r="AB22" s="2"/>
      <c r="AC22" s="2"/>
      <c r="AD22" s="209"/>
    </row>
    <row r="23" spans="2:30" s="1" customFormat="1" ht="13.5">
      <c r="B23" s="197"/>
      <c r="C23" s="12"/>
      <c r="D23" s="12"/>
      <c r="E23" s="12"/>
      <c r="F23" s="12"/>
      <c r="G23" s="12"/>
      <c r="H23" s="12"/>
      <c r="I23" s="2"/>
      <c r="J23" s="2"/>
      <c r="K23" s="2"/>
      <c r="L23" s="2"/>
      <c r="M23" s="2"/>
      <c r="N23" s="2"/>
      <c r="O23" s="2"/>
      <c r="P23" s="2"/>
      <c r="Q23" s="2"/>
      <c r="R23" s="2"/>
      <c r="S23" s="2"/>
      <c r="T23" s="2"/>
      <c r="U23" s="2"/>
      <c r="V23" s="2"/>
      <c r="W23" s="2"/>
      <c r="X23" s="2"/>
      <c r="Y23" s="2"/>
      <c r="Z23" s="195"/>
      <c r="AA23" s="2"/>
      <c r="AB23" s="2"/>
      <c r="AC23" s="2"/>
      <c r="AD23" s="209"/>
    </row>
    <row r="24" spans="2:30" s="1" customFormat="1" ht="27" customHeight="1">
      <c r="B24" s="197"/>
      <c r="C24" s="803" t="s">
        <v>232</v>
      </c>
      <c r="D24" s="803"/>
      <c r="E24" s="803"/>
      <c r="F24" s="803"/>
      <c r="G24" s="803"/>
      <c r="H24" s="803"/>
      <c r="I24" s="803"/>
      <c r="J24" s="803"/>
      <c r="K24" s="803"/>
      <c r="L24" s="803"/>
      <c r="M24" s="803"/>
      <c r="N24" s="803"/>
      <c r="O24" s="803"/>
      <c r="P24" s="803"/>
      <c r="Q24" s="803"/>
      <c r="R24" s="803"/>
      <c r="S24" s="803"/>
      <c r="T24" s="803"/>
      <c r="U24" s="803"/>
      <c r="V24" s="803"/>
      <c r="W24" s="803"/>
      <c r="X24" s="803"/>
      <c r="Y24" s="21"/>
      <c r="Z24" s="212"/>
      <c r="AA24" s="248" t="s">
        <v>222</v>
      </c>
      <c r="AB24" s="248" t="s">
        <v>223</v>
      </c>
      <c r="AC24" s="248" t="s">
        <v>224</v>
      </c>
      <c r="AD24" s="209"/>
    </row>
    <row r="25" spans="2:30" s="1" customFormat="1" ht="6" customHeight="1">
      <c r="B25" s="197"/>
      <c r="C25" s="12"/>
      <c r="D25" s="148"/>
      <c r="E25" s="148"/>
      <c r="F25" s="148"/>
      <c r="G25" s="148"/>
      <c r="H25" s="148"/>
      <c r="I25" s="148"/>
      <c r="J25" s="148"/>
      <c r="K25" s="148"/>
      <c r="L25" s="148"/>
      <c r="M25" s="148"/>
      <c r="N25" s="148"/>
      <c r="O25" s="148"/>
      <c r="P25" s="86"/>
      <c r="Q25" s="86"/>
      <c r="R25" s="86"/>
      <c r="S25" s="86"/>
      <c r="T25" s="86"/>
      <c r="U25" s="86"/>
      <c r="V25" s="86"/>
      <c r="W25" s="86"/>
      <c r="X25" s="86"/>
      <c r="Z25" s="197"/>
      <c r="AD25" s="209"/>
    </row>
    <row r="26" spans="2:30" s="1" customFormat="1" ht="19.5" customHeight="1">
      <c r="B26" s="197"/>
      <c r="D26" s="86" t="s">
        <v>1756</v>
      </c>
      <c r="E26" s="148"/>
      <c r="F26" s="148"/>
      <c r="G26" s="148"/>
      <c r="H26" s="148"/>
      <c r="I26" s="148"/>
      <c r="J26" s="148"/>
      <c r="K26" s="148"/>
      <c r="L26" s="148"/>
      <c r="M26" s="148"/>
      <c r="N26" s="148"/>
      <c r="O26" s="148"/>
      <c r="P26" s="86"/>
      <c r="Q26" s="86"/>
      <c r="R26" s="86"/>
      <c r="S26" s="86"/>
      <c r="T26" s="86"/>
      <c r="U26" s="86"/>
      <c r="V26" s="86"/>
      <c r="W26" s="86"/>
      <c r="X26" s="86"/>
      <c r="Z26" s="386"/>
      <c r="AA26" s="806" t="s">
        <v>189</v>
      </c>
      <c r="AB26" s="12" t="s">
        <v>223</v>
      </c>
      <c r="AC26" s="806" t="s">
        <v>189</v>
      </c>
      <c r="AD26" s="209"/>
    </row>
    <row r="27" spans="2:30" s="1" customFormat="1" ht="19.5" customHeight="1">
      <c r="B27" s="197"/>
      <c r="D27" s="86" t="s">
        <v>1757</v>
      </c>
      <c r="E27" s="148"/>
      <c r="F27" s="148"/>
      <c r="G27" s="148"/>
      <c r="H27" s="148"/>
      <c r="I27" s="148"/>
      <c r="J27" s="148"/>
      <c r="K27" s="148"/>
      <c r="L27" s="148"/>
      <c r="M27" s="148"/>
      <c r="N27" s="148"/>
      <c r="O27" s="148"/>
      <c r="P27" s="86"/>
      <c r="Q27" s="86"/>
      <c r="R27" s="86"/>
      <c r="S27" s="86"/>
      <c r="T27" s="86"/>
      <c r="U27" s="86"/>
      <c r="V27" s="86"/>
      <c r="W27" s="86"/>
      <c r="X27" s="86"/>
      <c r="Z27" s="386"/>
      <c r="AA27" s="806"/>
      <c r="AB27" s="12"/>
      <c r="AC27" s="806"/>
      <c r="AD27" s="209"/>
    </row>
    <row r="28" spans="2:30" s="1" customFormat="1" ht="6.75" customHeight="1">
      <c r="B28" s="197"/>
      <c r="Z28" s="197"/>
      <c r="AD28" s="209"/>
    </row>
    <row r="29" spans="2:30" s="2" customFormat="1" ht="18" customHeight="1">
      <c r="B29" s="227"/>
      <c r="D29" s="2" t="s">
        <v>234</v>
      </c>
      <c r="Z29" s="386"/>
      <c r="AA29" s="12" t="s">
        <v>189</v>
      </c>
      <c r="AB29" s="12" t="s">
        <v>223</v>
      </c>
      <c r="AC29" s="12" t="s">
        <v>189</v>
      </c>
      <c r="AD29" s="198"/>
    </row>
    <row r="30" spans="2:30" s="1" customFormat="1" ht="6.75" customHeight="1">
      <c r="B30" s="197"/>
      <c r="Z30" s="197"/>
      <c r="AD30" s="209"/>
    </row>
    <row r="31" spans="2:30" s="2" customFormat="1" ht="18" customHeight="1">
      <c r="B31" s="227"/>
      <c r="D31" s="2" t="s">
        <v>235</v>
      </c>
      <c r="Z31" s="386"/>
      <c r="AA31" s="12" t="s">
        <v>189</v>
      </c>
      <c r="AB31" s="12" t="s">
        <v>223</v>
      </c>
      <c r="AC31" s="12" t="s">
        <v>189</v>
      </c>
      <c r="AD31" s="198"/>
    </row>
    <row r="32" spans="2:30" s="1" customFormat="1" ht="6.75" customHeight="1">
      <c r="B32" s="197"/>
      <c r="Z32" s="197"/>
      <c r="AD32" s="209"/>
    </row>
    <row r="33" spans="2:30" s="2" customFormat="1" ht="18" customHeight="1">
      <c r="B33" s="227"/>
      <c r="D33" s="2" t="s">
        <v>236</v>
      </c>
      <c r="Z33" s="386"/>
      <c r="AA33" s="12" t="s">
        <v>189</v>
      </c>
      <c r="AB33" s="12" t="s">
        <v>223</v>
      </c>
      <c r="AC33" s="12" t="s">
        <v>189</v>
      </c>
      <c r="AD33" s="198"/>
    </row>
    <row r="34" spans="2:30" s="1" customFormat="1" ht="6.75" customHeight="1">
      <c r="B34" s="197"/>
      <c r="Z34" s="197"/>
      <c r="AD34" s="209"/>
    </row>
    <row r="35" spans="2:30" s="2" customFormat="1" ht="18" customHeight="1">
      <c r="B35" s="227"/>
      <c r="D35" s="2" t="s">
        <v>237</v>
      </c>
      <c r="Z35" s="386"/>
      <c r="AA35" s="12" t="s">
        <v>189</v>
      </c>
      <c r="AB35" s="12" t="s">
        <v>223</v>
      </c>
      <c r="AC35" s="12" t="s">
        <v>189</v>
      </c>
      <c r="AD35" s="198"/>
    </row>
    <row r="36" spans="2:30" s="1" customFormat="1" ht="6.75" customHeight="1">
      <c r="B36" s="197"/>
      <c r="Z36" s="197"/>
      <c r="AD36" s="209"/>
    </row>
    <row r="37" spans="2:30" ht="18" customHeight="1">
      <c r="B37" s="243"/>
      <c r="D37" s="2" t="s">
        <v>238</v>
      </c>
      <c r="Z37" s="386"/>
      <c r="AA37" s="12" t="s">
        <v>189</v>
      </c>
      <c r="AB37" s="12" t="s">
        <v>223</v>
      </c>
      <c r="AC37" s="12" t="s">
        <v>189</v>
      </c>
      <c r="AD37" s="235"/>
    </row>
    <row r="38" spans="2:31" ht="13.5">
      <c r="B38" s="243"/>
      <c r="Y38" s="235"/>
      <c r="AE38" s="236"/>
    </row>
    <row r="39" spans="1:31" ht="27" customHeight="1">
      <c r="A39" s="235"/>
      <c r="B39" s="229"/>
      <c r="C39" s="805" t="s">
        <v>239</v>
      </c>
      <c r="D39" s="805"/>
      <c r="E39" s="805"/>
      <c r="F39" s="805"/>
      <c r="G39" s="805"/>
      <c r="H39" s="805"/>
      <c r="I39" s="805"/>
      <c r="J39" s="805"/>
      <c r="K39" s="805"/>
      <c r="L39" s="805"/>
      <c r="M39" s="805"/>
      <c r="N39" s="805"/>
      <c r="O39" s="805"/>
      <c r="P39" s="805"/>
      <c r="Q39" s="805"/>
      <c r="R39" s="805"/>
      <c r="S39" s="805"/>
      <c r="T39" s="805"/>
      <c r="U39" s="805"/>
      <c r="V39" s="805"/>
      <c r="W39" s="805"/>
      <c r="X39" s="805"/>
      <c r="Y39" s="187"/>
      <c r="Z39" s="387"/>
      <c r="AA39" s="253" t="s">
        <v>189</v>
      </c>
      <c r="AB39" s="253" t="s">
        <v>223</v>
      </c>
      <c r="AC39" s="253" t="s">
        <v>189</v>
      </c>
      <c r="AD39" s="242"/>
      <c r="AE39" s="236"/>
    </row>
    <row r="40" s="2" customFormat="1" ht="13.5">
      <c r="B40" s="306" t="s">
        <v>240</v>
      </c>
    </row>
    <row r="41" s="2" customFormat="1" ht="13.5">
      <c r="B41" s="306" t="s">
        <v>241</v>
      </c>
    </row>
    <row r="42" s="2" customFormat="1" ht="13.5">
      <c r="B42" s="306" t="s">
        <v>242</v>
      </c>
    </row>
    <row r="122" spans="3:7" ht="13.5">
      <c r="C122" s="241"/>
      <c r="D122" s="241"/>
      <c r="E122" s="241"/>
      <c r="F122" s="241"/>
      <c r="G122" s="241"/>
    </row>
    <row r="123" ht="13.5">
      <c r="C123" s="238"/>
    </row>
  </sheetData>
  <sheetProtection/>
  <mergeCells count="18">
    <mergeCell ref="V2:W2"/>
    <mergeCell ref="Y2:Z2"/>
    <mergeCell ref="AB2:AC2"/>
    <mergeCell ref="B4:AD4"/>
    <mergeCell ref="B6:F6"/>
    <mergeCell ref="G6:AD6"/>
    <mergeCell ref="B7:F7"/>
    <mergeCell ref="B8:F9"/>
    <mergeCell ref="C20:H20"/>
    <mergeCell ref="I20:X20"/>
    <mergeCell ref="C21:H21"/>
    <mergeCell ref="I21:X21"/>
    <mergeCell ref="C22:H22"/>
    <mergeCell ref="I22:X22"/>
    <mergeCell ref="C24:X24"/>
    <mergeCell ref="AA26:AA27"/>
    <mergeCell ref="AC26:AC27"/>
    <mergeCell ref="C39:X39"/>
  </mergeCells>
  <dataValidations count="1">
    <dataValidation type="list" allowBlank="1" showInputMessage="1" showErrorMessage="1" sqref="AA14 G7:G9 L7 Q7 P8 AC14 AA16 AC16 AC39 AA26 AA29 AC29 AA31 AC31 AA33 AC33 AA35 AC35 AA37 AC37 AA39 AC26">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60.xml><?xml version="1.0" encoding="utf-8"?>
<worksheet xmlns="http://schemas.openxmlformats.org/spreadsheetml/2006/main" xmlns:r="http://schemas.openxmlformats.org/officeDocument/2006/relationships">
  <sheetPr>
    <pageSetUpPr fitToPage="1"/>
  </sheetPr>
  <dimension ref="A1:AD123"/>
  <sheetViews>
    <sheetView view="pageBreakPreview" zoomScale="70" zoomScaleSheetLayoutView="70" zoomScalePageLayoutView="0" workbookViewId="0" topLeftCell="A1">
      <selection activeCell="A1" sqref="A1:AC9"/>
    </sheetView>
  </sheetViews>
  <sheetFormatPr defaultColWidth="3.50390625" defaultRowHeight="13.5"/>
  <cols>
    <col min="1" max="1" width="3.50390625" style="220" customWidth="1"/>
    <col min="2" max="2" width="3.00390625" style="219" customWidth="1"/>
    <col min="3" max="7" width="3.50390625" style="220" customWidth="1"/>
    <col min="8" max="8" width="2.50390625" style="220" customWidth="1"/>
    <col min="9" max="28" width="3.50390625" style="220" customWidth="1"/>
    <col min="29" max="29" width="6.75390625" style="220" customWidth="1"/>
    <col min="30" max="16384" width="3.50390625" style="220" customWidth="1"/>
  </cols>
  <sheetData>
    <row r="1" spans="1:29" ht="13.5">
      <c r="A1" s="686"/>
      <c r="B1" s="11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row>
    <row r="2" spans="1:29" ht="13.5">
      <c r="A2" s="686"/>
      <c r="B2" s="686" t="s">
        <v>1687</v>
      </c>
      <c r="C2" s="686"/>
      <c r="D2" s="686"/>
      <c r="E2" s="686"/>
      <c r="F2" s="686"/>
      <c r="G2" s="686"/>
      <c r="H2" s="686"/>
      <c r="I2" s="686"/>
      <c r="J2" s="686"/>
      <c r="K2" s="686"/>
      <c r="L2" s="686"/>
      <c r="M2" s="686"/>
      <c r="N2" s="686"/>
      <c r="O2" s="686"/>
      <c r="P2" s="686"/>
      <c r="Q2" s="686"/>
      <c r="R2" s="686"/>
      <c r="S2" s="686"/>
      <c r="T2" s="686"/>
      <c r="U2" s="686"/>
      <c r="V2" s="686"/>
      <c r="W2" s="686"/>
      <c r="X2" s="686"/>
      <c r="Y2" s="686"/>
      <c r="Z2" s="686"/>
      <c r="AA2" s="686"/>
      <c r="AB2" s="686"/>
      <c r="AC2" s="686"/>
    </row>
    <row r="3" spans="1:29" ht="13.5">
      <c r="A3" s="686"/>
      <c r="B3" s="116"/>
      <c r="C3" s="686"/>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row>
    <row r="4" spans="1:29" ht="13.5">
      <c r="A4" s="686"/>
      <c r="B4" s="1457" t="s">
        <v>1688</v>
      </c>
      <c r="C4" s="1457"/>
      <c r="D4" s="1457"/>
      <c r="E4" s="1457"/>
      <c r="F4" s="1457"/>
      <c r="G4" s="1457"/>
      <c r="H4" s="1457"/>
      <c r="I4" s="1457"/>
      <c r="J4" s="1457"/>
      <c r="K4" s="1457"/>
      <c r="L4" s="1457"/>
      <c r="M4" s="1457"/>
      <c r="N4" s="1457"/>
      <c r="O4" s="1457"/>
      <c r="P4" s="1457"/>
      <c r="Q4" s="1457"/>
      <c r="R4" s="1457"/>
      <c r="S4" s="1457"/>
      <c r="T4" s="1457"/>
      <c r="U4" s="1457"/>
      <c r="V4" s="1457"/>
      <c r="W4" s="1457"/>
      <c r="X4" s="1457"/>
      <c r="Y4" s="1457"/>
      <c r="Z4" s="1457"/>
      <c r="AA4" s="1457"/>
      <c r="AB4" s="1457"/>
      <c r="AC4" s="1457"/>
    </row>
    <row r="5" spans="1:29" ht="13.5">
      <c r="A5" s="686"/>
      <c r="B5" s="11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row>
    <row r="6" spans="1:29" ht="30" customHeight="1">
      <c r="A6" s="686"/>
      <c r="B6" s="668">
        <v>1</v>
      </c>
      <c r="C6" s="1038" t="s">
        <v>485</v>
      </c>
      <c r="D6" s="1038"/>
      <c r="E6" s="1038"/>
      <c r="F6" s="1038"/>
      <c r="G6" s="1039"/>
      <c r="H6" s="1471"/>
      <c r="I6" s="1472"/>
      <c r="J6" s="1472"/>
      <c r="K6" s="1472"/>
      <c r="L6" s="1472"/>
      <c r="M6" s="1472"/>
      <c r="N6" s="1472"/>
      <c r="O6" s="1472"/>
      <c r="P6" s="1472"/>
      <c r="Q6" s="1472"/>
      <c r="R6" s="1472"/>
      <c r="S6" s="1472"/>
      <c r="T6" s="1472"/>
      <c r="U6" s="1472"/>
      <c r="V6" s="1472"/>
      <c r="W6" s="1472"/>
      <c r="X6" s="1472"/>
      <c r="Y6" s="1472"/>
      <c r="Z6" s="1472"/>
      <c r="AA6" s="1472"/>
      <c r="AB6" s="1472"/>
      <c r="AC6" s="1473"/>
    </row>
    <row r="7" spans="1:29" ht="30" customHeight="1">
      <c r="A7" s="686"/>
      <c r="B7" s="124">
        <v>2</v>
      </c>
      <c r="C7" s="1216" t="s">
        <v>486</v>
      </c>
      <c r="D7" s="1216"/>
      <c r="E7" s="1216"/>
      <c r="F7" s="1216"/>
      <c r="G7" s="1217"/>
      <c r="H7" s="757"/>
      <c r="I7" s="164" t="s">
        <v>189</v>
      </c>
      <c r="J7" s="158" t="s">
        <v>215</v>
      </c>
      <c r="K7" s="158"/>
      <c r="L7" s="158"/>
      <c r="M7" s="158"/>
      <c r="N7" s="164" t="s">
        <v>189</v>
      </c>
      <c r="O7" s="158" t="s">
        <v>216</v>
      </c>
      <c r="P7" s="158"/>
      <c r="Q7" s="158"/>
      <c r="R7" s="158"/>
      <c r="S7" s="164" t="s">
        <v>189</v>
      </c>
      <c r="T7" s="158" t="s">
        <v>217</v>
      </c>
      <c r="U7" s="158"/>
      <c r="V7" s="750"/>
      <c r="W7" s="750"/>
      <c r="X7" s="750"/>
      <c r="Y7" s="750"/>
      <c r="Z7" s="750"/>
      <c r="AA7" s="686"/>
      <c r="AB7" s="686"/>
      <c r="AC7" s="756"/>
    </row>
    <row r="8" spans="1:29" ht="30" customHeight="1">
      <c r="A8" s="686"/>
      <c r="B8" s="1033">
        <v>3</v>
      </c>
      <c r="C8" s="1467" t="s">
        <v>487</v>
      </c>
      <c r="D8" s="1467"/>
      <c r="E8" s="1467"/>
      <c r="F8" s="1467"/>
      <c r="G8" s="1468"/>
      <c r="H8" s="758"/>
      <c r="I8" s="688" t="s">
        <v>189</v>
      </c>
      <c r="J8" s="87" t="s">
        <v>1185</v>
      </c>
      <c r="K8" s="87"/>
      <c r="L8" s="87"/>
      <c r="M8" s="87"/>
      <c r="N8" s="87"/>
      <c r="O8" s="87"/>
      <c r="P8" s="87"/>
      <c r="Q8" s="688" t="s">
        <v>189</v>
      </c>
      <c r="R8" s="109" t="s">
        <v>1186</v>
      </c>
      <c r="S8" s="686"/>
      <c r="T8" s="686"/>
      <c r="U8" s="87"/>
      <c r="V8" s="686"/>
      <c r="W8" s="686"/>
      <c r="X8" s="686"/>
      <c r="Y8" s="686"/>
      <c r="Z8" s="686"/>
      <c r="AA8" s="752"/>
      <c r="AB8" s="752"/>
      <c r="AC8" s="753"/>
    </row>
    <row r="9" spans="1:29" ht="30" customHeight="1">
      <c r="A9" s="686"/>
      <c r="B9" s="1019"/>
      <c r="C9" s="1469"/>
      <c r="D9" s="1469"/>
      <c r="E9" s="1469"/>
      <c r="F9" s="1469"/>
      <c r="G9" s="1470"/>
      <c r="H9" s="759"/>
      <c r="I9" s="166" t="s">
        <v>189</v>
      </c>
      <c r="J9" s="88" t="s">
        <v>1187</v>
      </c>
      <c r="K9" s="88"/>
      <c r="L9" s="88"/>
      <c r="M9" s="88"/>
      <c r="N9" s="88"/>
      <c r="O9" s="88"/>
      <c r="P9" s="88"/>
      <c r="Q9" s="166" t="s">
        <v>189</v>
      </c>
      <c r="R9" s="88" t="s">
        <v>1188</v>
      </c>
      <c r="S9" s="717"/>
      <c r="T9" s="717"/>
      <c r="U9" s="88"/>
      <c r="V9" s="717"/>
      <c r="W9" s="717"/>
      <c r="X9" s="717"/>
      <c r="Y9" s="717"/>
      <c r="Z9" s="717"/>
      <c r="AA9" s="717"/>
      <c r="AB9" s="717"/>
      <c r="AC9" s="720"/>
    </row>
    <row r="10" spans="2:29" ht="13.5">
      <c r="B10" s="228"/>
      <c r="C10" s="238"/>
      <c r="D10" s="238"/>
      <c r="E10" s="238"/>
      <c r="F10" s="238"/>
      <c r="G10" s="239"/>
      <c r="H10" s="236"/>
      <c r="AC10" s="235"/>
    </row>
    <row r="11" spans="2:29" ht="13.5">
      <c r="B11" s="243">
        <v>4</v>
      </c>
      <c r="C11" s="776" t="s">
        <v>962</v>
      </c>
      <c r="D11" s="776"/>
      <c r="E11" s="776"/>
      <c r="F11" s="776"/>
      <c r="G11" s="777"/>
      <c r="H11" s="236"/>
      <c r="I11" s="220" t="s">
        <v>963</v>
      </c>
      <c r="AC11" s="235"/>
    </row>
    <row r="12" spans="2:29" ht="13.5">
      <c r="B12" s="243"/>
      <c r="C12" s="776"/>
      <c r="D12" s="776"/>
      <c r="E12" s="776"/>
      <c r="F12" s="776"/>
      <c r="G12" s="777"/>
      <c r="H12" s="236"/>
      <c r="AC12" s="235"/>
    </row>
    <row r="13" spans="2:29" ht="13.5">
      <c r="B13" s="243"/>
      <c r="C13" s="776"/>
      <c r="D13" s="776"/>
      <c r="E13" s="776"/>
      <c r="F13" s="776"/>
      <c r="G13" s="777"/>
      <c r="H13" s="236"/>
      <c r="I13" s="988" t="s">
        <v>494</v>
      </c>
      <c r="J13" s="988"/>
      <c r="K13" s="988"/>
      <c r="L13" s="988"/>
      <c r="M13" s="988"/>
      <c r="N13" s="988"/>
      <c r="O13" s="837" t="s">
        <v>495</v>
      </c>
      <c r="P13" s="838"/>
      <c r="Q13" s="838"/>
      <c r="R13" s="838"/>
      <c r="S13" s="838"/>
      <c r="T13" s="838"/>
      <c r="U13" s="838"/>
      <c r="V13" s="838"/>
      <c r="W13" s="839"/>
      <c r="AC13" s="235"/>
    </row>
    <row r="14" spans="2:29" ht="13.5">
      <c r="B14" s="243"/>
      <c r="G14" s="235"/>
      <c r="H14" s="236"/>
      <c r="I14" s="988"/>
      <c r="J14" s="988"/>
      <c r="K14" s="988"/>
      <c r="L14" s="988"/>
      <c r="M14" s="988"/>
      <c r="N14" s="988"/>
      <c r="O14" s="840"/>
      <c r="P14" s="841"/>
      <c r="Q14" s="841"/>
      <c r="R14" s="841"/>
      <c r="S14" s="841"/>
      <c r="T14" s="841"/>
      <c r="U14" s="841"/>
      <c r="V14" s="841"/>
      <c r="W14" s="842"/>
      <c r="AC14" s="235"/>
    </row>
    <row r="15" spans="2:29" ht="13.5" customHeight="1">
      <c r="B15" s="243"/>
      <c r="G15" s="235"/>
      <c r="H15" s="236"/>
      <c r="I15" s="837" t="s">
        <v>496</v>
      </c>
      <c r="J15" s="838"/>
      <c r="K15" s="838"/>
      <c r="L15" s="838"/>
      <c r="M15" s="838"/>
      <c r="N15" s="839"/>
      <c r="O15" s="837"/>
      <c r="P15" s="838"/>
      <c r="Q15" s="838"/>
      <c r="R15" s="838"/>
      <c r="S15" s="838"/>
      <c r="T15" s="838"/>
      <c r="U15" s="838"/>
      <c r="V15" s="838"/>
      <c r="W15" s="839"/>
      <c r="AC15" s="235"/>
    </row>
    <row r="16" spans="2:29" ht="13.5">
      <c r="B16" s="243"/>
      <c r="G16" s="235"/>
      <c r="H16" s="236"/>
      <c r="I16" s="840"/>
      <c r="J16" s="841"/>
      <c r="K16" s="841"/>
      <c r="L16" s="841"/>
      <c r="M16" s="841"/>
      <c r="N16" s="842"/>
      <c r="O16" s="840"/>
      <c r="P16" s="841"/>
      <c r="Q16" s="841"/>
      <c r="R16" s="841"/>
      <c r="S16" s="841"/>
      <c r="T16" s="841"/>
      <c r="U16" s="841"/>
      <c r="V16" s="841"/>
      <c r="W16" s="842"/>
      <c r="AC16" s="235"/>
    </row>
    <row r="17" spans="2:29" ht="13.5">
      <c r="B17" s="243"/>
      <c r="G17" s="235"/>
      <c r="H17" s="236"/>
      <c r="I17" s="837" t="s">
        <v>497</v>
      </c>
      <c r="J17" s="838"/>
      <c r="K17" s="838"/>
      <c r="L17" s="838"/>
      <c r="M17" s="838"/>
      <c r="N17" s="839"/>
      <c r="O17" s="837"/>
      <c r="P17" s="838"/>
      <c r="Q17" s="838"/>
      <c r="R17" s="838"/>
      <c r="S17" s="838"/>
      <c r="T17" s="838"/>
      <c r="U17" s="838"/>
      <c r="V17" s="838"/>
      <c r="W17" s="839"/>
      <c r="AC17" s="235"/>
    </row>
    <row r="18" spans="2:29" ht="13.5">
      <c r="B18" s="243"/>
      <c r="G18" s="235"/>
      <c r="H18" s="236"/>
      <c r="I18" s="840"/>
      <c r="J18" s="841"/>
      <c r="K18" s="841"/>
      <c r="L18" s="841"/>
      <c r="M18" s="841"/>
      <c r="N18" s="842"/>
      <c r="O18" s="840"/>
      <c r="P18" s="841"/>
      <c r="Q18" s="841"/>
      <c r="R18" s="841"/>
      <c r="S18" s="841"/>
      <c r="T18" s="841"/>
      <c r="U18" s="841"/>
      <c r="V18" s="841"/>
      <c r="W18" s="842"/>
      <c r="AC18" s="235"/>
    </row>
    <row r="19" spans="2:29" ht="13.5">
      <c r="B19" s="243"/>
      <c r="G19" s="235"/>
      <c r="H19" s="236"/>
      <c r="I19" s="988" t="s">
        <v>964</v>
      </c>
      <c r="J19" s="988"/>
      <c r="K19" s="988"/>
      <c r="L19" s="988"/>
      <c r="M19" s="988"/>
      <c r="N19" s="988"/>
      <c r="O19" s="837"/>
      <c r="P19" s="838"/>
      <c r="Q19" s="838"/>
      <c r="R19" s="838"/>
      <c r="S19" s="838"/>
      <c r="T19" s="838"/>
      <c r="U19" s="838"/>
      <c r="V19" s="838"/>
      <c r="W19" s="839"/>
      <c r="AC19" s="235"/>
    </row>
    <row r="20" spans="2:29" ht="13.5">
      <c r="B20" s="243"/>
      <c r="G20" s="235"/>
      <c r="H20" s="236"/>
      <c r="I20" s="988"/>
      <c r="J20" s="988"/>
      <c r="K20" s="988"/>
      <c r="L20" s="988"/>
      <c r="M20" s="988"/>
      <c r="N20" s="988"/>
      <c r="O20" s="840"/>
      <c r="P20" s="841"/>
      <c r="Q20" s="841"/>
      <c r="R20" s="841"/>
      <c r="S20" s="841"/>
      <c r="T20" s="841"/>
      <c r="U20" s="841"/>
      <c r="V20" s="841"/>
      <c r="W20" s="842"/>
      <c r="AC20" s="235"/>
    </row>
    <row r="21" spans="2:29" ht="13.5">
      <c r="B21" s="243"/>
      <c r="G21" s="235"/>
      <c r="H21" s="236"/>
      <c r="I21" s="988" t="s">
        <v>965</v>
      </c>
      <c r="J21" s="988"/>
      <c r="K21" s="988"/>
      <c r="L21" s="988"/>
      <c r="M21" s="988"/>
      <c r="N21" s="988"/>
      <c r="O21" s="837"/>
      <c r="P21" s="838"/>
      <c r="Q21" s="838"/>
      <c r="R21" s="838"/>
      <c r="S21" s="838"/>
      <c r="T21" s="838"/>
      <c r="U21" s="838"/>
      <c r="V21" s="838"/>
      <c r="W21" s="839"/>
      <c r="AC21" s="235"/>
    </row>
    <row r="22" spans="2:29" ht="13.5">
      <c r="B22" s="243"/>
      <c r="G22" s="235"/>
      <c r="H22" s="236"/>
      <c r="I22" s="988"/>
      <c r="J22" s="988"/>
      <c r="K22" s="988"/>
      <c r="L22" s="988"/>
      <c r="M22" s="988"/>
      <c r="N22" s="988"/>
      <c r="O22" s="840"/>
      <c r="P22" s="841"/>
      <c r="Q22" s="841"/>
      <c r="R22" s="841"/>
      <c r="S22" s="841"/>
      <c r="T22" s="841"/>
      <c r="U22" s="841"/>
      <c r="V22" s="841"/>
      <c r="W22" s="842"/>
      <c r="AC22" s="235"/>
    </row>
    <row r="23" spans="2:29" ht="13.5">
      <c r="B23" s="243"/>
      <c r="G23" s="235"/>
      <c r="H23" s="236"/>
      <c r="I23" s="988" t="s">
        <v>443</v>
      </c>
      <c r="J23" s="988"/>
      <c r="K23" s="988"/>
      <c r="L23" s="988"/>
      <c r="M23" s="988"/>
      <c r="N23" s="988"/>
      <c r="O23" s="837"/>
      <c r="P23" s="838"/>
      <c r="Q23" s="838"/>
      <c r="R23" s="838"/>
      <c r="S23" s="838"/>
      <c r="T23" s="838"/>
      <c r="U23" s="838"/>
      <c r="V23" s="838"/>
      <c r="W23" s="839"/>
      <c r="AC23" s="235"/>
    </row>
    <row r="24" spans="2:29" ht="13.5">
      <c r="B24" s="243"/>
      <c r="G24" s="235"/>
      <c r="H24" s="236"/>
      <c r="I24" s="988"/>
      <c r="J24" s="988"/>
      <c r="K24" s="988"/>
      <c r="L24" s="988"/>
      <c r="M24" s="988"/>
      <c r="N24" s="988"/>
      <c r="O24" s="840"/>
      <c r="P24" s="841"/>
      <c r="Q24" s="841"/>
      <c r="R24" s="841"/>
      <c r="S24" s="841"/>
      <c r="T24" s="841"/>
      <c r="U24" s="841"/>
      <c r="V24" s="841"/>
      <c r="W24" s="842"/>
      <c r="AC24" s="235"/>
    </row>
    <row r="25" spans="2:29" ht="13.5">
      <c r="B25" s="243"/>
      <c r="G25" s="235"/>
      <c r="H25" s="236"/>
      <c r="I25" s="988"/>
      <c r="J25" s="988"/>
      <c r="K25" s="988"/>
      <c r="L25" s="988"/>
      <c r="M25" s="988"/>
      <c r="N25" s="988"/>
      <c r="O25" s="837"/>
      <c r="P25" s="838"/>
      <c r="Q25" s="838"/>
      <c r="R25" s="838"/>
      <c r="S25" s="838"/>
      <c r="T25" s="838"/>
      <c r="U25" s="838"/>
      <c r="V25" s="838"/>
      <c r="W25" s="839"/>
      <c r="AC25" s="235"/>
    </row>
    <row r="26" spans="2:29" ht="13.5">
      <c r="B26" s="243"/>
      <c r="G26" s="235"/>
      <c r="H26" s="236"/>
      <c r="I26" s="988"/>
      <c r="J26" s="988"/>
      <c r="K26" s="988"/>
      <c r="L26" s="988"/>
      <c r="M26" s="988"/>
      <c r="N26" s="988"/>
      <c r="O26" s="840"/>
      <c r="P26" s="841"/>
      <c r="Q26" s="841"/>
      <c r="R26" s="841"/>
      <c r="S26" s="841"/>
      <c r="T26" s="841"/>
      <c r="U26" s="841"/>
      <c r="V26" s="841"/>
      <c r="W26" s="842"/>
      <c r="AC26" s="235"/>
    </row>
    <row r="27" spans="2:29" ht="13.5">
      <c r="B27" s="243"/>
      <c r="G27" s="235"/>
      <c r="H27" s="236"/>
      <c r="I27" s="988"/>
      <c r="J27" s="988"/>
      <c r="K27" s="988"/>
      <c r="L27" s="988"/>
      <c r="M27" s="988"/>
      <c r="N27" s="988"/>
      <c r="O27" s="837"/>
      <c r="P27" s="838"/>
      <c r="Q27" s="838"/>
      <c r="R27" s="838"/>
      <c r="S27" s="838"/>
      <c r="T27" s="838"/>
      <c r="U27" s="838"/>
      <c r="V27" s="838"/>
      <c r="W27" s="839"/>
      <c r="AC27" s="235"/>
    </row>
    <row r="28" spans="2:29" ht="13.5">
      <c r="B28" s="243"/>
      <c r="G28" s="235"/>
      <c r="H28" s="236"/>
      <c r="I28" s="988"/>
      <c r="J28" s="988"/>
      <c r="K28" s="988"/>
      <c r="L28" s="988"/>
      <c r="M28" s="988"/>
      <c r="N28" s="988"/>
      <c r="O28" s="840"/>
      <c r="P28" s="841"/>
      <c r="Q28" s="841"/>
      <c r="R28" s="841"/>
      <c r="S28" s="841"/>
      <c r="T28" s="841"/>
      <c r="U28" s="841"/>
      <c r="V28" s="841"/>
      <c r="W28" s="842"/>
      <c r="AC28" s="235"/>
    </row>
    <row r="29" spans="2:29" ht="13.5">
      <c r="B29" s="243"/>
      <c r="G29" s="235"/>
      <c r="H29" s="236"/>
      <c r="I29" s="988"/>
      <c r="J29" s="988"/>
      <c r="K29" s="988"/>
      <c r="L29" s="988"/>
      <c r="M29" s="988"/>
      <c r="N29" s="988"/>
      <c r="O29" s="837"/>
      <c r="P29" s="838"/>
      <c r="Q29" s="838"/>
      <c r="R29" s="838"/>
      <c r="S29" s="838"/>
      <c r="T29" s="838"/>
      <c r="U29" s="838"/>
      <c r="V29" s="838"/>
      <c r="W29" s="839"/>
      <c r="AC29" s="235"/>
    </row>
    <row r="30" spans="2:29" ht="13.5">
      <c r="B30" s="243"/>
      <c r="G30" s="235"/>
      <c r="H30" s="236"/>
      <c r="I30" s="988"/>
      <c r="J30" s="988"/>
      <c r="K30" s="988"/>
      <c r="L30" s="988"/>
      <c r="M30" s="988"/>
      <c r="N30" s="988"/>
      <c r="O30" s="840"/>
      <c r="P30" s="841"/>
      <c r="Q30" s="841"/>
      <c r="R30" s="841"/>
      <c r="S30" s="841"/>
      <c r="T30" s="841"/>
      <c r="U30" s="841"/>
      <c r="V30" s="841"/>
      <c r="W30" s="842"/>
      <c r="AC30" s="235"/>
    </row>
    <row r="31" spans="2:29" ht="13.5">
      <c r="B31" s="243"/>
      <c r="G31" s="235"/>
      <c r="H31" s="236"/>
      <c r="I31" s="988"/>
      <c r="J31" s="988"/>
      <c r="K31" s="988"/>
      <c r="L31" s="988"/>
      <c r="M31" s="988"/>
      <c r="N31" s="988"/>
      <c r="O31" s="837"/>
      <c r="P31" s="838"/>
      <c r="Q31" s="838"/>
      <c r="R31" s="838"/>
      <c r="S31" s="838"/>
      <c r="T31" s="838"/>
      <c r="U31" s="838"/>
      <c r="V31" s="838"/>
      <c r="W31" s="839"/>
      <c r="AC31" s="235"/>
    </row>
    <row r="32" spans="2:29" ht="13.5">
      <c r="B32" s="243"/>
      <c r="G32" s="235"/>
      <c r="H32" s="236"/>
      <c r="I32" s="988"/>
      <c r="J32" s="988"/>
      <c r="K32" s="988"/>
      <c r="L32" s="988"/>
      <c r="M32" s="988"/>
      <c r="N32" s="988"/>
      <c r="O32" s="840"/>
      <c r="P32" s="841"/>
      <c r="Q32" s="841"/>
      <c r="R32" s="841"/>
      <c r="S32" s="841"/>
      <c r="T32" s="841"/>
      <c r="U32" s="841"/>
      <c r="V32" s="841"/>
      <c r="W32" s="842"/>
      <c r="AC32" s="235"/>
    </row>
    <row r="33" spans="2:29" ht="13.5">
      <c r="B33" s="229"/>
      <c r="C33" s="241"/>
      <c r="D33" s="241"/>
      <c r="E33" s="241"/>
      <c r="F33" s="241"/>
      <c r="G33" s="242"/>
      <c r="H33" s="240"/>
      <c r="I33" s="241"/>
      <c r="J33" s="241"/>
      <c r="K33" s="241"/>
      <c r="L33" s="241"/>
      <c r="M33" s="241"/>
      <c r="N33" s="241"/>
      <c r="O33" s="241"/>
      <c r="P33" s="241"/>
      <c r="Q33" s="241"/>
      <c r="R33" s="241"/>
      <c r="S33" s="241"/>
      <c r="T33" s="241"/>
      <c r="U33" s="241"/>
      <c r="V33" s="241"/>
      <c r="W33" s="241"/>
      <c r="X33" s="241"/>
      <c r="Y33" s="241"/>
      <c r="Z33" s="241"/>
      <c r="AA33" s="241"/>
      <c r="AB33" s="241"/>
      <c r="AC33" s="242"/>
    </row>
    <row r="34" spans="8:29" ht="13.5">
      <c r="H34" s="230"/>
      <c r="I34" s="230"/>
      <c r="J34" s="230"/>
      <c r="K34" s="230"/>
      <c r="L34" s="230"/>
      <c r="M34" s="230"/>
      <c r="N34" s="230"/>
      <c r="O34" s="230"/>
      <c r="P34" s="230"/>
      <c r="Q34" s="230"/>
      <c r="R34" s="230"/>
      <c r="S34" s="230"/>
      <c r="T34" s="230"/>
      <c r="U34" s="230"/>
      <c r="V34" s="230"/>
      <c r="W34" s="230"/>
      <c r="X34" s="230"/>
      <c r="Y34" s="230"/>
      <c r="Z34" s="230"/>
      <c r="AA34" s="230"/>
      <c r="AB34" s="230"/>
      <c r="AC34" s="230"/>
    </row>
    <row r="35" ht="6" customHeight="1"/>
    <row r="36" spans="2:30" ht="13.5" customHeight="1">
      <c r="B36" s="220" t="s">
        <v>395</v>
      </c>
      <c r="C36" s="776" t="s">
        <v>1689</v>
      </c>
      <c r="D36" s="776"/>
      <c r="E36" s="776"/>
      <c r="F36" s="776"/>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244"/>
    </row>
    <row r="37" spans="3:30" ht="13.5">
      <c r="C37" s="776"/>
      <c r="D37" s="776"/>
      <c r="E37" s="776"/>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244"/>
    </row>
    <row r="122" spans="3:7" ht="13.5">
      <c r="C122" s="241"/>
      <c r="D122" s="241"/>
      <c r="E122" s="241"/>
      <c r="F122" s="241"/>
      <c r="G122" s="241"/>
    </row>
    <row r="123" ht="13.5">
      <c r="C123" s="238"/>
    </row>
  </sheetData>
  <sheetProtection/>
  <mergeCells count="29">
    <mergeCell ref="C36:AC37"/>
    <mergeCell ref="I31:N32"/>
    <mergeCell ref="O31:W32"/>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C6:G6"/>
    <mergeCell ref="C7:G7"/>
    <mergeCell ref="B8:B9"/>
    <mergeCell ref="C8:G9"/>
    <mergeCell ref="D3:AC3"/>
    <mergeCell ref="B4:AC4"/>
    <mergeCell ref="H6:AC6"/>
  </mergeCells>
  <dataValidations count="1">
    <dataValidation type="list" allowBlank="1" showInputMessage="1" showErrorMessage="1" sqref="I7:I9 N7 Q8:Q9 S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3" r:id="rId1"/>
</worksheet>
</file>

<file path=xl/worksheets/sheet61.xml><?xml version="1.0" encoding="utf-8"?>
<worksheet xmlns="http://schemas.openxmlformats.org/spreadsheetml/2006/main" xmlns:r="http://schemas.openxmlformats.org/officeDocument/2006/relationships">
  <sheetPr>
    <pageSetUpPr fitToPage="1"/>
  </sheetPr>
  <dimension ref="A1:AB123"/>
  <sheetViews>
    <sheetView view="pageBreakPreview" zoomScale="70" zoomScaleSheetLayoutView="70" zoomScalePageLayoutView="0" workbookViewId="0" topLeftCell="A55">
      <selection activeCell="A1" sqref="A1:IV16384"/>
    </sheetView>
  </sheetViews>
  <sheetFormatPr defaultColWidth="4.00390625" defaultRowHeight="13.5"/>
  <cols>
    <col min="1" max="1" width="1.4921875" style="1" customWidth="1"/>
    <col min="2" max="2" width="1.12109375" style="1" customWidth="1"/>
    <col min="3" max="3" width="3.375" style="1" customWidth="1"/>
    <col min="4" max="4" width="3.25390625" style="1" customWidth="1"/>
    <col min="5" max="18" width="4.00390625" style="1" customWidth="1"/>
    <col min="19" max="19" width="6.375" style="1" customWidth="1"/>
    <col min="20" max="20" width="1.75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1" spans="1:7" ht="13.5">
      <c r="A1" s="86"/>
      <c r="B1" s="86"/>
      <c r="C1" s="86"/>
      <c r="D1" s="86"/>
      <c r="E1" s="86"/>
      <c r="F1" s="86"/>
      <c r="G1" s="86"/>
    </row>
    <row r="2" spans="1:25" ht="13.5">
      <c r="A2" s="86"/>
      <c r="B2" s="86" t="s">
        <v>1533</v>
      </c>
      <c r="C2" s="698"/>
      <c r="D2" s="698"/>
      <c r="E2" s="698"/>
      <c r="F2" s="698"/>
      <c r="G2" s="698"/>
      <c r="H2" s="697"/>
      <c r="I2" s="697"/>
      <c r="J2" s="697"/>
      <c r="K2" s="697"/>
      <c r="L2" s="697"/>
      <c r="M2" s="697"/>
      <c r="N2" s="697"/>
      <c r="O2" s="697"/>
      <c r="P2" s="697"/>
      <c r="Q2" s="697"/>
      <c r="R2" s="697"/>
      <c r="S2" s="697"/>
      <c r="T2" s="697"/>
      <c r="U2" s="697"/>
      <c r="V2" s="697"/>
      <c r="W2" s="697"/>
      <c r="X2" s="697"/>
      <c r="Y2" s="697"/>
    </row>
    <row r="3" spans="1:7" ht="13.5">
      <c r="A3" s="86"/>
      <c r="B3" s="86"/>
      <c r="C3" s="86"/>
      <c r="D3" s="86"/>
      <c r="E3" s="86"/>
      <c r="F3" s="86"/>
      <c r="G3" s="86"/>
    </row>
    <row r="4" spans="2:25" ht="13.5">
      <c r="B4" s="806" t="s">
        <v>1117</v>
      </c>
      <c r="C4" s="806"/>
      <c r="D4" s="806"/>
      <c r="E4" s="806"/>
      <c r="F4" s="806"/>
      <c r="G4" s="806"/>
      <c r="H4" s="806"/>
      <c r="I4" s="806"/>
      <c r="J4" s="806"/>
      <c r="K4" s="806"/>
      <c r="L4" s="806"/>
      <c r="M4" s="806"/>
      <c r="N4" s="806"/>
      <c r="O4" s="806"/>
      <c r="P4" s="806"/>
      <c r="Q4" s="806"/>
      <c r="R4" s="806"/>
      <c r="S4" s="806"/>
      <c r="T4" s="806"/>
      <c r="U4" s="806"/>
      <c r="V4" s="806"/>
      <c r="W4" s="806"/>
      <c r="X4" s="806"/>
      <c r="Y4" s="806"/>
    </row>
    <row r="6" spans="2:25" ht="23.25" customHeight="1">
      <c r="B6" s="988" t="s">
        <v>244</v>
      </c>
      <c r="C6" s="988"/>
      <c r="D6" s="988"/>
      <c r="E6" s="988"/>
      <c r="F6" s="988"/>
      <c r="G6" s="782"/>
      <c r="H6" s="989"/>
      <c r="I6" s="989"/>
      <c r="J6" s="989"/>
      <c r="K6" s="989"/>
      <c r="L6" s="989"/>
      <c r="M6" s="989"/>
      <c r="N6" s="989"/>
      <c r="O6" s="989"/>
      <c r="P6" s="989"/>
      <c r="Q6" s="989"/>
      <c r="R6" s="989"/>
      <c r="S6" s="989"/>
      <c r="T6" s="989"/>
      <c r="U6" s="989"/>
      <c r="V6" s="989"/>
      <c r="W6" s="989"/>
      <c r="X6" s="989"/>
      <c r="Y6" s="990"/>
    </row>
    <row r="7" spans="2:25" ht="22.5" customHeight="1">
      <c r="B7" s="988" t="s">
        <v>245</v>
      </c>
      <c r="C7" s="988"/>
      <c r="D7" s="988"/>
      <c r="E7" s="988"/>
      <c r="F7" s="988"/>
      <c r="G7" s="225" t="s">
        <v>189</v>
      </c>
      <c r="H7" s="233" t="s">
        <v>215</v>
      </c>
      <c r="I7" s="233"/>
      <c r="J7" s="233"/>
      <c r="K7" s="233"/>
      <c r="L7" s="225" t="s">
        <v>189</v>
      </c>
      <c r="M7" s="233" t="s">
        <v>216</v>
      </c>
      <c r="N7" s="233"/>
      <c r="O7" s="233"/>
      <c r="P7" s="233"/>
      <c r="Q7" s="225" t="s">
        <v>189</v>
      </c>
      <c r="R7" s="233" t="s">
        <v>217</v>
      </c>
      <c r="S7" s="233"/>
      <c r="T7" s="233"/>
      <c r="U7" s="233"/>
      <c r="V7" s="233"/>
      <c r="W7" s="10"/>
      <c r="X7" s="10"/>
      <c r="Y7" s="11"/>
    </row>
    <row r="8" spans="2:25" ht="19.5" customHeight="1">
      <c r="B8" s="837" t="s">
        <v>246</v>
      </c>
      <c r="C8" s="838"/>
      <c r="D8" s="838"/>
      <c r="E8" s="838"/>
      <c r="F8" s="839"/>
      <c r="G8" s="12" t="s">
        <v>189</v>
      </c>
      <c r="H8" s="1124" t="s">
        <v>1118</v>
      </c>
      <c r="I8" s="1124"/>
      <c r="J8" s="1124"/>
      <c r="K8" s="1124"/>
      <c r="L8" s="1124"/>
      <c r="M8" s="1124"/>
      <c r="N8" s="1124"/>
      <c r="O8" s="1124"/>
      <c r="P8" s="1124"/>
      <c r="Q8" s="1124"/>
      <c r="R8" s="1124"/>
      <c r="S8" s="1124"/>
      <c r="T8" s="1124"/>
      <c r="U8" s="1124"/>
      <c r="V8" s="1124"/>
      <c r="W8" s="1124"/>
      <c r="X8" s="1124"/>
      <c r="Y8" s="1125"/>
    </row>
    <row r="9" spans="2:25" ht="19.5" customHeight="1">
      <c r="B9" s="1121"/>
      <c r="C9" s="806"/>
      <c r="D9" s="806"/>
      <c r="E9" s="806"/>
      <c r="F9" s="1122"/>
      <c r="G9" s="12" t="s">
        <v>189</v>
      </c>
      <c r="H9" s="1179" t="s">
        <v>1119</v>
      </c>
      <c r="I9" s="1179"/>
      <c r="J9" s="1179"/>
      <c r="K9" s="1179"/>
      <c r="L9" s="1179"/>
      <c r="M9" s="1179"/>
      <c r="N9" s="1179"/>
      <c r="O9" s="1179"/>
      <c r="P9" s="1179"/>
      <c r="Q9" s="1179"/>
      <c r="R9" s="1179"/>
      <c r="S9" s="1179"/>
      <c r="T9" s="1179"/>
      <c r="U9" s="1179"/>
      <c r="V9" s="1179"/>
      <c r="W9" s="1179"/>
      <c r="X9" s="1179"/>
      <c r="Y9" s="1180"/>
    </row>
    <row r="10" spans="2:25" ht="19.5" customHeight="1">
      <c r="B10" s="840"/>
      <c r="C10" s="841"/>
      <c r="D10" s="841"/>
      <c r="E10" s="841"/>
      <c r="F10" s="842"/>
      <c r="G10" s="179" t="s">
        <v>189</v>
      </c>
      <c r="H10" s="1127" t="s">
        <v>1120</v>
      </c>
      <c r="I10" s="1127"/>
      <c r="J10" s="1127"/>
      <c r="K10" s="1127"/>
      <c r="L10" s="1127"/>
      <c r="M10" s="1127"/>
      <c r="N10" s="1127"/>
      <c r="O10" s="1127"/>
      <c r="P10" s="1127"/>
      <c r="Q10" s="1127"/>
      <c r="R10" s="1127"/>
      <c r="S10" s="1127"/>
      <c r="T10" s="1127"/>
      <c r="U10" s="1127"/>
      <c r="V10" s="1127"/>
      <c r="W10" s="1127"/>
      <c r="X10" s="1127"/>
      <c r="Y10" s="1128"/>
    </row>
    <row r="11" spans="2:25" ht="17.25" customHeight="1">
      <c r="B11" s="837" t="s">
        <v>251</v>
      </c>
      <c r="C11" s="838"/>
      <c r="D11" s="838"/>
      <c r="E11" s="838"/>
      <c r="F11" s="839"/>
      <c r="G11" s="177" t="s">
        <v>189</v>
      </c>
      <c r="H11" s="1124" t="s">
        <v>1371</v>
      </c>
      <c r="I11" s="1124"/>
      <c r="J11" s="1124"/>
      <c r="K11" s="1124"/>
      <c r="L11" s="1124"/>
      <c r="M11" s="1124"/>
      <c r="N11" s="1124"/>
      <c r="O11" s="1124"/>
      <c r="P11" s="1124"/>
      <c r="Q11" s="1124"/>
      <c r="R11" s="1124"/>
      <c r="S11" s="1124"/>
      <c r="T11" s="1124"/>
      <c r="U11" s="1124"/>
      <c r="V11" s="1124"/>
      <c r="W11" s="1124"/>
      <c r="X11" s="1124"/>
      <c r="Y11" s="1125"/>
    </row>
    <row r="12" spans="2:25" ht="18.75" customHeight="1">
      <c r="B12" s="840"/>
      <c r="C12" s="841"/>
      <c r="D12" s="841"/>
      <c r="E12" s="841"/>
      <c r="F12" s="842"/>
      <c r="G12" s="179" t="s">
        <v>189</v>
      </c>
      <c r="H12" s="1127" t="s">
        <v>1372</v>
      </c>
      <c r="I12" s="1127"/>
      <c r="J12" s="1127"/>
      <c r="K12" s="1127"/>
      <c r="L12" s="1127"/>
      <c r="M12" s="1127"/>
      <c r="N12" s="1127"/>
      <c r="O12" s="1127"/>
      <c r="P12" s="1127"/>
      <c r="Q12" s="1127"/>
      <c r="R12" s="1127"/>
      <c r="S12" s="1127"/>
      <c r="T12" s="1127"/>
      <c r="U12" s="1127"/>
      <c r="V12" s="1127"/>
      <c r="W12" s="1127"/>
      <c r="X12" s="1127"/>
      <c r="Y12" s="1128"/>
    </row>
    <row r="13" ht="6" customHeight="1"/>
    <row r="14" ht="13.5">
      <c r="B14" s="1" t="s">
        <v>1811</v>
      </c>
    </row>
    <row r="15" spans="2:28" ht="13.5">
      <c r="B15" s="6"/>
      <c r="C15" s="7" t="s">
        <v>1373</v>
      </c>
      <c r="D15" s="7"/>
      <c r="E15" s="7"/>
      <c r="F15" s="7"/>
      <c r="G15" s="7"/>
      <c r="H15" s="7"/>
      <c r="I15" s="7"/>
      <c r="J15" s="7"/>
      <c r="K15" s="7"/>
      <c r="L15" s="7"/>
      <c r="M15" s="7"/>
      <c r="N15" s="7"/>
      <c r="O15" s="7"/>
      <c r="P15" s="7"/>
      <c r="Q15" s="7"/>
      <c r="R15" s="7"/>
      <c r="S15" s="7"/>
      <c r="T15" s="4"/>
      <c r="U15" s="6"/>
      <c r="V15" s="378" t="s">
        <v>222</v>
      </c>
      <c r="W15" s="378" t="s">
        <v>223</v>
      </c>
      <c r="X15" s="378" t="s">
        <v>224</v>
      </c>
      <c r="Y15" s="4"/>
      <c r="Z15" s="697"/>
      <c r="AA15" s="697"/>
      <c r="AB15" s="697"/>
    </row>
    <row r="16" spans="2:28" ht="6.75" customHeight="1">
      <c r="B16" s="197"/>
      <c r="C16" s="8"/>
      <c r="D16" s="8"/>
      <c r="E16" s="8"/>
      <c r="F16" s="8"/>
      <c r="G16" s="8"/>
      <c r="H16" s="8"/>
      <c r="I16" s="8"/>
      <c r="J16" s="8"/>
      <c r="K16" s="8"/>
      <c r="L16" s="8"/>
      <c r="M16" s="8"/>
      <c r="N16" s="8"/>
      <c r="O16" s="8"/>
      <c r="P16" s="8"/>
      <c r="Q16" s="8"/>
      <c r="R16" s="8"/>
      <c r="S16" s="8"/>
      <c r="T16" s="209"/>
      <c r="U16" s="197"/>
      <c r="V16" s="248"/>
      <c r="W16" s="248"/>
      <c r="X16" s="248"/>
      <c r="Y16" s="209"/>
      <c r="Z16" s="697"/>
      <c r="AA16" s="697"/>
      <c r="AB16" s="697"/>
    </row>
    <row r="17" spans="2:25" ht="38.25" customHeight="1">
      <c r="B17" s="197"/>
      <c r="C17" s="344" t="s">
        <v>1374</v>
      </c>
      <c r="D17" s="1474" t="s">
        <v>1375</v>
      </c>
      <c r="E17" s="1474"/>
      <c r="F17" s="1474"/>
      <c r="G17" s="1474"/>
      <c r="H17" s="1474"/>
      <c r="I17" s="1474"/>
      <c r="J17" s="1474"/>
      <c r="K17" s="1474"/>
      <c r="L17" s="1474"/>
      <c r="M17" s="1474"/>
      <c r="N17" s="1474"/>
      <c r="O17" s="1474"/>
      <c r="P17" s="1474"/>
      <c r="Q17" s="1474"/>
      <c r="R17" s="1474"/>
      <c r="S17" s="1475"/>
      <c r="T17" s="209"/>
      <c r="U17" s="197"/>
      <c r="V17" s="12" t="s">
        <v>189</v>
      </c>
      <c r="W17" s="12" t="s">
        <v>223</v>
      </c>
      <c r="X17" s="12" t="s">
        <v>189</v>
      </c>
      <c r="Y17" s="198"/>
    </row>
    <row r="18" spans="2:25" ht="35.25" customHeight="1">
      <c r="B18" s="197"/>
      <c r="C18" s="344" t="s">
        <v>279</v>
      </c>
      <c r="D18" s="1474" t="s">
        <v>1121</v>
      </c>
      <c r="E18" s="1474"/>
      <c r="F18" s="1474"/>
      <c r="G18" s="1474"/>
      <c r="H18" s="1474"/>
      <c r="I18" s="1474"/>
      <c r="J18" s="1474"/>
      <c r="K18" s="1474"/>
      <c r="L18" s="1474"/>
      <c r="M18" s="1474"/>
      <c r="N18" s="1474"/>
      <c r="O18" s="1474"/>
      <c r="P18" s="1474"/>
      <c r="Q18" s="1474"/>
      <c r="R18" s="1474"/>
      <c r="S18" s="1475"/>
      <c r="T18" s="209"/>
      <c r="U18" s="197"/>
      <c r="V18" s="12" t="s">
        <v>189</v>
      </c>
      <c r="W18" s="12" t="s">
        <v>223</v>
      </c>
      <c r="X18" s="12" t="s">
        <v>189</v>
      </c>
      <c r="Y18" s="198"/>
    </row>
    <row r="19" spans="2:25" ht="30.75" customHeight="1">
      <c r="B19" s="197"/>
      <c r="C19" s="344" t="s">
        <v>381</v>
      </c>
      <c r="D19" s="1476" t="s">
        <v>1376</v>
      </c>
      <c r="E19" s="1476"/>
      <c r="F19" s="1476"/>
      <c r="G19" s="1476"/>
      <c r="H19" s="1476"/>
      <c r="I19" s="1476"/>
      <c r="J19" s="1476"/>
      <c r="K19" s="1476"/>
      <c r="L19" s="1476"/>
      <c r="M19" s="1476"/>
      <c r="N19" s="1476"/>
      <c r="O19" s="1476"/>
      <c r="P19" s="1476"/>
      <c r="Q19" s="1476"/>
      <c r="R19" s="1476"/>
      <c r="S19" s="1477"/>
      <c r="T19" s="209"/>
      <c r="U19" s="197"/>
      <c r="V19" s="12" t="s">
        <v>189</v>
      </c>
      <c r="W19" s="12" t="s">
        <v>223</v>
      </c>
      <c r="X19" s="12" t="s">
        <v>189</v>
      </c>
      <c r="Y19" s="198"/>
    </row>
    <row r="20" spans="2:25" ht="25.5" customHeight="1">
      <c r="B20" s="197"/>
      <c r="C20" s="344" t="s">
        <v>383</v>
      </c>
      <c r="D20" s="1474" t="s">
        <v>1377</v>
      </c>
      <c r="E20" s="1474"/>
      <c r="F20" s="1474"/>
      <c r="G20" s="1474"/>
      <c r="H20" s="1474"/>
      <c r="I20" s="1474"/>
      <c r="J20" s="1474"/>
      <c r="K20" s="1474"/>
      <c r="L20" s="1474"/>
      <c r="M20" s="1474"/>
      <c r="N20" s="1474"/>
      <c r="O20" s="1474"/>
      <c r="P20" s="1474"/>
      <c r="Q20" s="1474"/>
      <c r="R20" s="1474"/>
      <c r="S20" s="1475"/>
      <c r="T20" s="209"/>
      <c r="U20" s="197"/>
      <c r="V20" s="12" t="s">
        <v>189</v>
      </c>
      <c r="W20" s="12" t="s">
        <v>223</v>
      </c>
      <c r="X20" s="12" t="s">
        <v>189</v>
      </c>
      <c r="Y20" s="198"/>
    </row>
    <row r="21" spans="2:25" ht="27.75" customHeight="1">
      <c r="B21" s="197"/>
      <c r="C21" s="799" t="s">
        <v>385</v>
      </c>
      <c r="D21" s="1478" t="s">
        <v>1378</v>
      </c>
      <c r="E21" s="1479"/>
      <c r="F21" s="1474" t="s">
        <v>1379</v>
      </c>
      <c r="G21" s="1474"/>
      <c r="H21" s="1474"/>
      <c r="I21" s="1474"/>
      <c r="J21" s="1474"/>
      <c r="K21" s="1474"/>
      <c r="L21" s="1474"/>
      <c r="M21" s="1474"/>
      <c r="N21" s="1474"/>
      <c r="O21" s="1474"/>
      <c r="P21" s="1474"/>
      <c r="Q21" s="1474"/>
      <c r="R21" s="1474"/>
      <c r="S21" s="1475"/>
      <c r="T21" s="209"/>
      <c r="U21" s="197"/>
      <c r="V21" s="12" t="s">
        <v>189</v>
      </c>
      <c r="W21" s="12" t="s">
        <v>223</v>
      </c>
      <c r="X21" s="12" t="s">
        <v>189</v>
      </c>
      <c r="Y21" s="198"/>
    </row>
    <row r="22" spans="2:25" ht="27.75" customHeight="1">
      <c r="B22" s="197"/>
      <c r="C22" s="1167"/>
      <c r="D22" s="1480"/>
      <c r="E22" s="1481"/>
      <c r="F22" s="1474" t="s">
        <v>1380</v>
      </c>
      <c r="G22" s="1474"/>
      <c r="H22" s="1474"/>
      <c r="I22" s="1474"/>
      <c r="J22" s="1474"/>
      <c r="K22" s="1474"/>
      <c r="L22" s="1474"/>
      <c r="M22" s="1474"/>
      <c r="N22" s="1474"/>
      <c r="O22" s="1474"/>
      <c r="P22" s="1474"/>
      <c r="Q22" s="1474"/>
      <c r="R22" s="1474"/>
      <c r="S22" s="1475"/>
      <c r="T22" s="209"/>
      <c r="U22" s="197"/>
      <c r="V22" s="12"/>
      <c r="W22" s="12"/>
      <c r="X22" s="12"/>
      <c r="Y22" s="198"/>
    </row>
    <row r="23" spans="2:25" ht="27" customHeight="1">
      <c r="B23" s="197"/>
      <c r="C23" s="1167"/>
      <c r="D23" s="1480"/>
      <c r="E23" s="1481"/>
      <c r="F23" s="1474" t="s">
        <v>1381</v>
      </c>
      <c r="G23" s="1474"/>
      <c r="H23" s="1474"/>
      <c r="I23" s="1474"/>
      <c r="J23" s="1474"/>
      <c r="K23" s="1474"/>
      <c r="L23" s="1474"/>
      <c r="M23" s="1474"/>
      <c r="N23" s="1474"/>
      <c r="O23" s="1474"/>
      <c r="P23" s="1474"/>
      <c r="Q23" s="1474"/>
      <c r="R23" s="1474"/>
      <c r="S23" s="1475"/>
      <c r="T23" s="209"/>
      <c r="U23" s="197"/>
      <c r="V23" s="12"/>
      <c r="W23" s="12"/>
      <c r="X23" s="12"/>
      <c r="Y23" s="198"/>
    </row>
    <row r="24" spans="2:25" ht="27.75" customHeight="1">
      <c r="B24" s="197"/>
      <c r="C24" s="1169"/>
      <c r="D24" s="1482"/>
      <c r="E24" s="1483"/>
      <c r="F24" s="1474" t="s">
        <v>1382</v>
      </c>
      <c r="G24" s="1474"/>
      <c r="H24" s="1474"/>
      <c r="I24" s="1474"/>
      <c r="J24" s="1474"/>
      <c r="K24" s="1474"/>
      <c r="L24" s="1474"/>
      <c r="M24" s="1474"/>
      <c r="N24" s="1474"/>
      <c r="O24" s="1474"/>
      <c r="P24" s="1474"/>
      <c r="Q24" s="1474"/>
      <c r="R24" s="1474"/>
      <c r="S24" s="1475"/>
      <c r="T24" s="209"/>
      <c r="U24" s="197"/>
      <c r="V24" s="12"/>
      <c r="W24" s="12"/>
      <c r="X24" s="12"/>
      <c r="Y24" s="198"/>
    </row>
    <row r="25" spans="2:25" ht="6" customHeight="1">
      <c r="B25" s="197"/>
      <c r="C25" s="343"/>
      <c r="D25" s="12"/>
      <c r="E25" s="343"/>
      <c r="G25" s="343"/>
      <c r="H25" s="343"/>
      <c r="I25" s="343"/>
      <c r="J25" s="343"/>
      <c r="K25" s="343"/>
      <c r="L25" s="343"/>
      <c r="M25" s="343"/>
      <c r="N25" s="343"/>
      <c r="O25" s="343"/>
      <c r="P25" s="343"/>
      <c r="Q25" s="343"/>
      <c r="R25" s="343"/>
      <c r="S25" s="343"/>
      <c r="T25" s="209"/>
      <c r="U25" s="197"/>
      <c r="V25" s="320"/>
      <c r="W25" s="12"/>
      <c r="X25" s="320"/>
      <c r="Y25" s="198"/>
    </row>
    <row r="26" spans="2:28" ht="13.5">
      <c r="B26" s="197"/>
      <c r="C26" s="1" t="s">
        <v>1383</v>
      </c>
      <c r="T26" s="209"/>
      <c r="U26" s="197"/>
      <c r="Y26" s="209"/>
      <c r="Z26" s="697"/>
      <c r="AA26" s="697"/>
      <c r="AB26" s="697"/>
    </row>
    <row r="27" spans="2:28" ht="5.25" customHeight="1">
      <c r="B27" s="197"/>
      <c r="T27" s="209"/>
      <c r="U27" s="197"/>
      <c r="Y27" s="209"/>
      <c r="Z27" s="697"/>
      <c r="AA27" s="697"/>
      <c r="AB27" s="697"/>
    </row>
    <row r="28" spans="2:25" ht="35.25" customHeight="1">
      <c r="B28" s="197"/>
      <c r="C28" s="344" t="s">
        <v>1374</v>
      </c>
      <c r="D28" s="1474" t="s">
        <v>1384</v>
      </c>
      <c r="E28" s="1474"/>
      <c r="F28" s="1474"/>
      <c r="G28" s="1474"/>
      <c r="H28" s="1474"/>
      <c r="I28" s="1474"/>
      <c r="J28" s="1474"/>
      <c r="K28" s="1474"/>
      <c r="L28" s="1474"/>
      <c r="M28" s="1474"/>
      <c r="N28" s="1474"/>
      <c r="O28" s="1474"/>
      <c r="P28" s="1474"/>
      <c r="Q28" s="1474"/>
      <c r="R28" s="1474"/>
      <c r="S28" s="1475"/>
      <c r="T28" s="209"/>
      <c r="U28" s="197"/>
      <c r="V28" s="12" t="s">
        <v>189</v>
      </c>
      <c r="W28" s="12" t="s">
        <v>223</v>
      </c>
      <c r="X28" s="12" t="s">
        <v>189</v>
      </c>
      <c r="Y28" s="198"/>
    </row>
    <row r="29" spans="2:25" ht="25.5" customHeight="1">
      <c r="B29" s="197"/>
      <c r="C29" s="344" t="s">
        <v>279</v>
      </c>
      <c r="D29" s="1474" t="s">
        <v>1385</v>
      </c>
      <c r="E29" s="1474"/>
      <c r="F29" s="1474"/>
      <c r="G29" s="1474"/>
      <c r="H29" s="1474"/>
      <c r="I29" s="1474"/>
      <c r="J29" s="1474"/>
      <c r="K29" s="1474"/>
      <c r="L29" s="1474"/>
      <c r="M29" s="1474"/>
      <c r="N29" s="1474"/>
      <c r="O29" s="1474"/>
      <c r="P29" s="1474"/>
      <c r="Q29" s="1474"/>
      <c r="R29" s="1474"/>
      <c r="S29" s="1475"/>
      <c r="T29" s="209"/>
      <c r="U29" s="197"/>
      <c r="V29" s="12" t="s">
        <v>189</v>
      </c>
      <c r="W29" s="12" t="s">
        <v>223</v>
      </c>
      <c r="X29" s="12" t="s">
        <v>189</v>
      </c>
      <c r="Y29" s="198"/>
    </row>
    <row r="30" spans="2:25" ht="22.5" customHeight="1">
      <c r="B30" s="197"/>
      <c r="C30" s="344" t="s">
        <v>381</v>
      </c>
      <c r="D30" s="1476" t="s">
        <v>1376</v>
      </c>
      <c r="E30" s="1476"/>
      <c r="F30" s="1476"/>
      <c r="G30" s="1476"/>
      <c r="H30" s="1476"/>
      <c r="I30" s="1476"/>
      <c r="J30" s="1476"/>
      <c r="K30" s="1476"/>
      <c r="L30" s="1476"/>
      <c r="M30" s="1476"/>
      <c r="N30" s="1476"/>
      <c r="O30" s="1476"/>
      <c r="P30" s="1476"/>
      <c r="Q30" s="1476"/>
      <c r="R30" s="1476"/>
      <c r="S30" s="1477"/>
      <c r="T30" s="209"/>
      <c r="U30" s="197"/>
      <c r="V30" s="12" t="s">
        <v>189</v>
      </c>
      <c r="W30" s="12" t="s">
        <v>223</v>
      </c>
      <c r="X30" s="12" t="s">
        <v>189</v>
      </c>
      <c r="Y30" s="198"/>
    </row>
    <row r="31" spans="2:25" ht="24" customHeight="1">
      <c r="B31" s="197"/>
      <c r="C31" s="344" t="s">
        <v>383</v>
      </c>
      <c r="D31" s="1474" t="s">
        <v>1386</v>
      </c>
      <c r="E31" s="1474"/>
      <c r="F31" s="1474"/>
      <c r="G31" s="1474"/>
      <c r="H31" s="1474"/>
      <c r="I31" s="1474"/>
      <c r="J31" s="1474"/>
      <c r="K31" s="1474"/>
      <c r="L31" s="1474"/>
      <c r="M31" s="1474"/>
      <c r="N31" s="1474"/>
      <c r="O31" s="1474"/>
      <c r="P31" s="1474"/>
      <c r="Q31" s="1474"/>
      <c r="R31" s="1474"/>
      <c r="S31" s="1475"/>
      <c r="T31" s="209"/>
      <c r="U31" s="197"/>
      <c r="V31" s="12" t="s">
        <v>189</v>
      </c>
      <c r="W31" s="12" t="s">
        <v>223</v>
      </c>
      <c r="X31" s="12" t="s">
        <v>189</v>
      </c>
      <c r="Y31" s="198"/>
    </row>
    <row r="32" spans="2:25" ht="24" customHeight="1">
      <c r="B32" s="197"/>
      <c r="C32" s="799" t="s">
        <v>385</v>
      </c>
      <c r="D32" s="1478" t="s">
        <v>1378</v>
      </c>
      <c r="E32" s="1479"/>
      <c r="F32" s="1474" t="s">
        <v>1387</v>
      </c>
      <c r="G32" s="1474"/>
      <c r="H32" s="1474"/>
      <c r="I32" s="1474"/>
      <c r="J32" s="1474"/>
      <c r="K32" s="1474"/>
      <c r="L32" s="1474"/>
      <c r="M32" s="1474"/>
      <c r="N32" s="1474"/>
      <c r="O32" s="1474"/>
      <c r="P32" s="1474"/>
      <c r="Q32" s="1474"/>
      <c r="R32" s="1474"/>
      <c r="S32" s="1475"/>
      <c r="T32" s="209"/>
      <c r="U32" s="197"/>
      <c r="V32" s="12" t="s">
        <v>189</v>
      </c>
      <c r="W32" s="12" t="s">
        <v>223</v>
      </c>
      <c r="X32" s="12" t="s">
        <v>189</v>
      </c>
      <c r="Y32" s="198"/>
    </row>
    <row r="33" spans="2:25" ht="23.25" customHeight="1">
      <c r="B33" s="197"/>
      <c r="C33" s="1167"/>
      <c r="D33" s="1480"/>
      <c r="E33" s="1481"/>
      <c r="F33" s="1474" t="s">
        <v>1388</v>
      </c>
      <c r="G33" s="1474"/>
      <c r="H33" s="1474"/>
      <c r="I33" s="1474"/>
      <c r="J33" s="1474"/>
      <c r="K33" s="1474"/>
      <c r="L33" s="1474"/>
      <c r="M33" s="1474"/>
      <c r="N33" s="1474"/>
      <c r="O33" s="1474"/>
      <c r="P33" s="1474"/>
      <c r="Q33" s="1474"/>
      <c r="R33" s="1474"/>
      <c r="S33" s="1475"/>
      <c r="T33" s="209"/>
      <c r="U33" s="197"/>
      <c r="V33" s="12"/>
      <c r="W33" s="12"/>
      <c r="X33" s="12"/>
      <c r="Y33" s="198"/>
    </row>
    <row r="34" spans="2:25" ht="22.5" customHeight="1">
      <c r="B34" s="197"/>
      <c r="C34" s="1167"/>
      <c r="D34" s="1480"/>
      <c r="E34" s="1481"/>
      <c r="F34" s="1474" t="s">
        <v>1380</v>
      </c>
      <c r="G34" s="1474"/>
      <c r="H34" s="1474"/>
      <c r="I34" s="1474"/>
      <c r="J34" s="1474"/>
      <c r="K34" s="1474"/>
      <c r="L34" s="1474"/>
      <c r="M34" s="1474"/>
      <c r="N34" s="1474"/>
      <c r="O34" s="1474"/>
      <c r="P34" s="1474"/>
      <c r="Q34" s="1474"/>
      <c r="R34" s="1474"/>
      <c r="S34" s="1475"/>
      <c r="T34" s="209"/>
      <c r="U34" s="197"/>
      <c r="V34" s="12"/>
      <c r="W34" s="12"/>
      <c r="X34" s="12"/>
      <c r="Y34" s="198"/>
    </row>
    <row r="35" spans="2:25" ht="24.75" customHeight="1">
      <c r="B35" s="197"/>
      <c r="C35" s="1169"/>
      <c r="D35" s="1482"/>
      <c r="E35" s="1483"/>
      <c r="F35" s="1474" t="s">
        <v>1381</v>
      </c>
      <c r="G35" s="1474"/>
      <c r="H35" s="1474"/>
      <c r="I35" s="1474"/>
      <c r="J35" s="1474"/>
      <c r="K35" s="1474"/>
      <c r="L35" s="1474"/>
      <c r="M35" s="1474"/>
      <c r="N35" s="1474"/>
      <c r="O35" s="1474"/>
      <c r="P35" s="1474"/>
      <c r="Q35" s="1474"/>
      <c r="R35" s="1474"/>
      <c r="S35" s="1475"/>
      <c r="T35" s="209"/>
      <c r="U35" s="197"/>
      <c r="V35" s="12"/>
      <c r="W35" s="12"/>
      <c r="X35" s="12"/>
      <c r="Y35" s="198"/>
    </row>
    <row r="36" spans="2:25" ht="5.25" customHeight="1">
      <c r="B36" s="197"/>
      <c r="C36" s="306"/>
      <c r="D36" s="12"/>
      <c r="E36" s="343"/>
      <c r="G36" s="343"/>
      <c r="H36" s="343"/>
      <c r="I36" s="343"/>
      <c r="J36" s="343"/>
      <c r="K36" s="343"/>
      <c r="L36" s="343"/>
      <c r="M36" s="343"/>
      <c r="N36" s="343"/>
      <c r="O36" s="343"/>
      <c r="P36" s="343"/>
      <c r="Q36" s="343"/>
      <c r="R36" s="343"/>
      <c r="S36" s="343"/>
      <c r="T36" s="209"/>
      <c r="U36" s="197"/>
      <c r="V36" s="2"/>
      <c r="W36" s="2"/>
      <c r="X36" s="2"/>
      <c r="Y36" s="198"/>
    </row>
    <row r="37" spans="2:28" ht="13.5">
      <c r="B37" s="197"/>
      <c r="C37" s="1" t="s">
        <v>1389</v>
      </c>
      <c r="T37" s="209"/>
      <c r="U37" s="197"/>
      <c r="Y37" s="209"/>
      <c r="Z37" s="697"/>
      <c r="AA37" s="697"/>
      <c r="AB37" s="697"/>
    </row>
    <row r="38" spans="2:28" ht="5.25" customHeight="1">
      <c r="B38" s="197"/>
      <c r="C38" s="8"/>
      <c r="D38" s="8"/>
      <c r="E38" s="8"/>
      <c r="F38" s="8"/>
      <c r="G38" s="8"/>
      <c r="H38" s="8"/>
      <c r="I38" s="8"/>
      <c r="J38" s="8"/>
      <c r="K38" s="8"/>
      <c r="L38" s="8"/>
      <c r="M38" s="8"/>
      <c r="N38" s="8"/>
      <c r="O38" s="8"/>
      <c r="P38" s="8"/>
      <c r="Q38" s="8"/>
      <c r="R38" s="8"/>
      <c r="S38" s="8"/>
      <c r="T38" s="209"/>
      <c r="U38" s="197"/>
      <c r="Y38" s="209"/>
      <c r="Z38" s="697"/>
      <c r="AA38" s="697"/>
      <c r="AB38" s="697"/>
    </row>
    <row r="39" spans="2:25" ht="37.5" customHeight="1">
      <c r="B39" s="197"/>
      <c r="C39" s="214" t="s">
        <v>276</v>
      </c>
      <c r="D39" s="1485" t="s">
        <v>1390</v>
      </c>
      <c r="E39" s="1485"/>
      <c r="F39" s="1485"/>
      <c r="G39" s="1485"/>
      <c r="H39" s="1485"/>
      <c r="I39" s="1485"/>
      <c r="J39" s="1485"/>
      <c r="K39" s="1485"/>
      <c r="L39" s="1485"/>
      <c r="M39" s="1485"/>
      <c r="N39" s="1485"/>
      <c r="O39" s="1485"/>
      <c r="P39" s="1485"/>
      <c r="Q39" s="1485"/>
      <c r="R39" s="1485"/>
      <c r="S39" s="1486"/>
      <c r="T39" s="209"/>
      <c r="U39" s="197"/>
      <c r="V39" s="12" t="s">
        <v>189</v>
      </c>
      <c r="W39" s="12" t="s">
        <v>223</v>
      </c>
      <c r="X39" s="12" t="s">
        <v>189</v>
      </c>
      <c r="Y39" s="198"/>
    </row>
    <row r="40" spans="2:25" ht="37.5" customHeight="1">
      <c r="B40" s="197"/>
      <c r="C40" s="344" t="s">
        <v>279</v>
      </c>
      <c r="D40" s="1474" t="s">
        <v>1122</v>
      </c>
      <c r="E40" s="1474"/>
      <c r="F40" s="1474"/>
      <c r="G40" s="1474"/>
      <c r="H40" s="1474"/>
      <c r="I40" s="1474"/>
      <c r="J40" s="1474"/>
      <c r="K40" s="1474"/>
      <c r="L40" s="1474"/>
      <c r="M40" s="1474"/>
      <c r="N40" s="1474"/>
      <c r="O40" s="1474"/>
      <c r="P40" s="1474"/>
      <c r="Q40" s="1474"/>
      <c r="R40" s="1474"/>
      <c r="S40" s="1475"/>
      <c r="T40" s="209"/>
      <c r="U40" s="197"/>
      <c r="V40" s="12" t="s">
        <v>189</v>
      </c>
      <c r="W40" s="12" t="s">
        <v>223</v>
      </c>
      <c r="X40" s="12" t="s">
        <v>189</v>
      </c>
      <c r="Y40" s="198"/>
    </row>
    <row r="41" spans="2:25" ht="29.25" customHeight="1">
      <c r="B41" s="197"/>
      <c r="C41" s="344" t="s">
        <v>381</v>
      </c>
      <c r="D41" s="1474" t="s">
        <v>1385</v>
      </c>
      <c r="E41" s="1474"/>
      <c r="F41" s="1474"/>
      <c r="G41" s="1474"/>
      <c r="H41" s="1474"/>
      <c r="I41" s="1474"/>
      <c r="J41" s="1474"/>
      <c r="K41" s="1474"/>
      <c r="L41" s="1474"/>
      <c r="M41" s="1474"/>
      <c r="N41" s="1474"/>
      <c r="O41" s="1474"/>
      <c r="P41" s="1474"/>
      <c r="Q41" s="1474"/>
      <c r="R41" s="1474"/>
      <c r="S41" s="1475"/>
      <c r="T41" s="209"/>
      <c r="U41" s="197"/>
      <c r="V41" s="12" t="s">
        <v>189</v>
      </c>
      <c r="W41" s="12" t="s">
        <v>223</v>
      </c>
      <c r="X41" s="12" t="s">
        <v>189</v>
      </c>
      <c r="Y41" s="198"/>
    </row>
    <row r="42" spans="2:25" ht="18" customHeight="1">
      <c r="B42" s="197"/>
      <c r="C42" s="344" t="s">
        <v>383</v>
      </c>
      <c r="D42" s="1476" t="s">
        <v>1376</v>
      </c>
      <c r="E42" s="1476"/>
      <c r="F42" s="1476"/>
      <c r="G42" s="1476"/>
      <c r="H42" s="1476"/>
      <c r="I42" s="1476"/>
      <c r="J42" s="1476"/>
      <c r="K42" s="1476"/>
      <c r="L42" s="1476"/>
      <c r="M42" s="1476"/>
      <c r="N42" s="1476"/>
      <c r="O42" s="1476"/>
      <c r="P42" s="1476"/>
      <c r="Q42" s="1476"/>
      <c r="R42" s="1476"/>
      <c r="S42" s="1477"/>
      <c r="T42" s="209"/>
      <c r="U42" s="197"/>
      <c r="V42" s="12" t="s">
        <v>189</v>
      </c>
      <c r="W42" s="12" t="s">
        <v>223</v>
      </c>
      <c r="X42" s="12" t="s">
        <v>189</v>
      </c>
      <c r="Y42" s="198"/>
    </row>
    <row r="43" spans="2:25" ht="27.75" customHeight="1">
      <c r="B43" s="197"/>
      <c r="C43" s="344" t="s">
        <v>385</v>
      </c>
      <c r="D43" s="1474" t="s">
        <v>1386</v>
      </c>
      <c r="E43" s="1474"/>
      <c r="F43" s="1474"/>
      <c r="G43" s="1474"/>
      <c r="H43" s="1474"/>
      <c r="I43" s="1474"/>
      <c r="J43" s="1474"/>
      <c r="K43" s="1474"/>
      <c r="L43" s="1474"/>
      <c r="M43" s="1474"/>
      <c r="N43" s="1474"/>
      <c r="O43" s="1474"/>
      <c r="P43" s="1474"/>
      <c r="Q43" s="1474"/>
      <c r="R43" s="1474"/>
      <c r="S43" s="1475"/>
      <c r="T43" s="209"/>
      <c r="U43" s="197"/>
      <c r="V43" s="12" t="s">
        <v>189</v>
      </c>
      <c r="W43" s="12" t="s">
        <v>223</v>
      </c>
      <c r="X43" s="12" t="s">
        <v>189</v>
      </c>
      <c r="Y43" s="198"/>
    </row>
    <row r="44" spans="2:25" ht="24" customHeight="1">
      <c r="B44" s="197"/>
      <c r="C44" s="799" t="s">
        <v>727</v>
      </c>
      <c r="D44" s="1478" t="s">
        <v>1378</v>
      </c>
      <c r="E44" s="1479"/>
      <c r="F44" s="1474" t="s">
        <v>1387</v>
      </c>
      <c r="G44" s="1474"/>
      <c r="H44" s="1474"/>
      <c r="I44" s="1474"/>
      <c r="J44" s="1474"/>
      <c r="K44" s="1474"/>
      <c r="L44" s="1474"/>
      <c r="M44" s="1474"/>
      <c r="N44" s="1474"/>
      <c r="O44" s="1474"/>
      <c r="P44" s="1474"/>
      <c r="Q44" s="1474"/>
      <c r="R44" s="1474"/>
      <c r="S44" s="1475"/>
      <c r="T44" s="209"/>
      <c r="U44" s="197"/>
      <c r="V44" s="12" t="s">
        <v>189</v>
      </c>
      <c r="W44" s="12" t="s">
        <v>223</v>
      </c>
      <c r="X44" s="12" t="s">
        <v>189</v>
      </c>
      <c r="Y44" s="198"/>
    </row>
    <row r="45" spans="2:25" ht="26.25" customHeight="1">
      <c r="B45" s="197"/>
      <c r="C45" s="1167"/>
      <c r="D45" s="1480"/>
      <c r="E45" s="1481"/>
      <c r="F45" s="1474" t="s">
        <v>1388</v>
      </c>
      <c r="G45" s="1474"/>
      <c r="H45" s="1474"/>
      <c r="I45" s="1474"/>
      <c r="J45" s="1474"/>
      <c r="K45" s="1474"/>
      <c r="L45" s="1474"/>
      <c r="M45" s="1474"/>
      <c r="N45" s="1474"/>
      <c r="O45" s="1474"/>
      <c r="P45" s="1474"/>
      <c r="Q45" s="1474"/>
      <c r="R45" s="1474"/>
      <c r="S45" s="1475"/>
      <c r="T45" s="209"/>
      <c r="U45" s="197"/>
      <c r="V45" s="12"/>
      <c r="W45" s="12"/>
      <c r="X45" s="12"/>
      <c r="Y45" s="198"/>
    </row>
    <row r="46" spans="2:25" ht="18.75" customHeight="1">
      <c r="B46" s="197"/>
      <c r="C46" s="1167"/>
      <c r="D46" s="1480"/>
      <c r="E46" s="1481"/>
      <c r="F46" s="1474" t="s">
        <v>1380</v>
      </c>
      <c r="G46" s="1474"/>
      <c r="H46" s="1474"/>
      <c r="I46" s="1474"/>
      <c r="J46" s="1474"/>
      <c r="K46" s="1474"/>
      <c r="L46" s="1474"/>
      <c r="M46" s="1474"/>
      <c r="N46" s="1474"/>
      <c r="O46" s="1474"/>
      <c r="P46" s="1474"/>
      <c r="Q46" s="1474"/>
      <c r="R46" s="1474"/>
      <c r="S46" s="1475"/>
      <c r="T46" s="209"/>
      <c r="U46" s="197"/>
      <c r="V46" s="12"/>
      <c r="W46" s="12"/>
      <c r="X46" s="12"/>
      <c r="Y46" s="198"/>
    </row>
    <row r="47" spans="2:25" ht="25.5" customHeight="1">
      <c r="B47" s="197"/>
      <c r="C47" s="1169"/>
      <c r="D47" s="1482"/>
      <c r="E47" s="1483"/>
      <c r="F47" s="1474" t="s">
        <v>1381</v>
      </c>
      <c r="G47" s="1474"/>
      <c r="H47" s="1474"/>
      <c r="I47" s="1474"/>
      <c r="J47" s="1474"/>
      <c r="K47" s="1474"/>
      <c r="L47" s="1474"/>
      <c r="M47" s="1474"/>
      <c r="N47" s="1474"/>
      <c r="O47" s="1474"/>
      <c r="P47" s="1474"/>
      <c r="Q47" s="1474"/>
      <c r="R47" s="1474"/>
      <c r="S47" s="1475"/>
      <c r="T47" s="209"/>
      <c r="U47" s="197"/>
      <c r="V47" s="12"/>
      <c r="W47" s="12"/>
      <c r="X47" s="12"/>
      <c r="Y47" s="198"/>
    </row>
    <row r="48" spans="2:25" ht="13.5">
      <c r="B48" s="205"/>
      <c r="C48" s="8"/>
      <c r="D48" s="8"/>
      <c r="E48" s="8"/>
      <c r="F48" s="8"/>
      <c r="G48" s="8"/>
      <c r="H48" s="8"/>
      <c r="I48" s="8"/>
      <c r="J48" s="8"/>
      <c r="K48" s="8"/>
      <c r="L48" s="8"/>
      <c r="M48" s="8"/>
      <c r="N48" s="8"/>
      <c r="O48" s="8"/>
      <c r="P48" s="8"/>
      <c r="Q48" s="8"/>
      <c r="R48" s="8"/>
      <c r="S48" s="8"/>
      <c r="T48" s="216"/>
      <c r="U48" s="205"/>
      <c r="V48" s="8"/>
      <c r="W48" s="8"/>
      <c r="X48" s="8"/>
      <c r="Y48" s="216"/>
    </row>
    <row r="49" spans="26:28" ht="4.5" customHeight="1">
      <c r="Z49" s="697"/>
      <c r="AA49" s="697"/>
      <c r="AB49" s="697"/>
    </row>
    <row r="50" spans="2:28" ht="13.5">
      <c r="B50" s="1" t="s">
        <v>1391</v>
      </c>
      <c r="Z50" s="697"/>
      <c r="AA50" s="697"/>
      <c r="AB50" s="697"/>
    </row>
    <row r="51" spans="2:28" ht="24" customHeight="1">
      <c r="B51" s="6"/>
      <c r="C51" s="1484" t="s">
        <v>1812</v>
      </c>
      <c r="D51" s="1484"/>
      <c r="E51" s="1484"/>
      <c r="F51" s="1484"/>
      <c r="G51" s="1484"/>
      <c r="H51" s="1484"/>
      <c r="I51" s="1484"/>
      <c r="J51" s="1484"/>
      <c r="K51" s="1484"/>
      <c r="L51" s="1484"/>
      <c r="M51" s="1484"/>
      <c r="N51" s="1484"/>
      <c r="O51" s="1484"/>
      <c r="P51" s="1484"/>
      <c r="Q51" s="1484"/>
      <c r="R51" s="1484"/>
      <c r="S51" s="1484"/>
      <c r="T51" s="4"/>
      <c r="U51" s="7"/>
      <c r="V51" s="378" t="s">
        <v>222</v>
      </c>
      <c r="W51" s="378" t="s">
        <v>223</v>
      </c>
      <c r="X51" s="378" t="s">
        <v>224</v>
      </c>
      <c r="Y51" s="4"/>
      <c r="Z51" s="697"/>
      <c r="AA51" s="697"/>
      <c r="AB51" s="697"/>
    </row>
    <row r="52" spans="2:28" ht="5.25" customHeight="1">
      <c r="B52" s="197"/>
      <c r="C52" s="760"/>
      <c r="D52" s="760"/>
      <c r="E52" s="760"/>
      <c r="F52" s="760"/>
      <c r="G52" s="760"/>
      <c r="H52" s="760"/>
      <c r="I52" s="760"/>
      <c r="J52" s="760"/>
      <c r="K52" s="760"/>
      <c r="L52" s="760"/>
      <c r="M52" s="760"/>
      <c r="N52" s="760"/>
      <c r="O52" s="760"/>
      <c r="P52" s="760"/>
      <c r="Q52" s="760"/>
      <c r="R52" s="760"/>
      <c r="S52" s="760"/>
      <c r="T52" s="209"/>
      <c r="V52" s="248"/>
      <c r="W52" s="248"/>
      <c r="X52" s="248"/>
      <c r="Y52" s="209"/>
      <c r="Z52" s="697"/>
      <c r="AA52" s="697"/>
      <c r="AB52" s="697"/>
    </row>
    <row r="53" spans="2:28" ht="21" customHeight="1">
      <c r="B53" s="197"/>
      <c r="C53" s="344" t="s">
        <v>276</v>
      </c>
      <c r="D53" s="1474" t="s">
        <v>1392</v>
      </c>
      <c r="E53" s="1474"/>
      <c r="F53" s="1474"/>
      <c r="G53" s="1474"/>
      <c r="H53" s="1474"/>
      <c r="I53" s="1474"/>
      <c r="J53" s="1474"/>
      <c r="K53" s="1474"/>
      <c r="L53" s="1474"/>
      <c r="M53" s="1474"/>
      <c r="N53" s="1474"/>
      <c r="O53" s="1474"/>
      <c r="P53" s="1474"/>
      <c r="Q53" s="1474"/>
      <c r="R53" s="1474"/>
      <c r="S53" s="1475"/>
      <c r="T53" s="209"/>
      <c r="V53" s="12" t="s">
        <v>189</v>
      </c>
      <c r="W53" s="12" t="s">
        <v>223</v>
      </c>
      <c r="X53" s="12" t="s">
        <v>189</v>
      </c>
      <c r="Y53" s="209"/>
      <c r="Z53" s="697"/>
      <c r="AA53" s="697"/>
      <c r="AB53" s="697"/>
    </row>
    <row r="54" spans="2:28" ht="5.25" customHeight="1">
      <c r="B54" s="197"/>
      <c r="D54" s="391"/>
      <c r="T54" s="209"/>
      <c r="V54" s="12"/>
      <c r="W54" s="12"/>
      <c r="X54" s="12"/>
      <c r="Y54" s="209"/>
      <c r="Z54" s="697"/>
      <c r="AA54" s="697"/>
      <c r="AB54" s="697"/>
    </row>
    <row r="55" spans="2:25" ht="24.75" customHeight="1">
      <c r="B55" s="197"/>
      <c r="C55" s="1406" t="s">
        <v>1813</v>
      </c>
      <c r="D55" s="1406"/>
      <c r="E55" s="1406"/>
      <c r="F55" s="1406"/>
      <c r="G55" s="1406"/>
      <c r="H55" s="1406"/>
      <c r="I55" s="1406"/>
      <c r="J55" s="1406"/>
      <c r="K55" s="1406"/>
      <c r="L55" s="1406"/>
      <c r="M55" s="1406"/>
      <c r="N55" s="1406"/>
      <c r="O55" s="1406"/>
      <c r="P55" s="1406"/>
      <c r="Q55" s="1406"/>
      <c r="R55" s="1406"/>
      <c r="S55" s="1406"/>
      <c r="T55" s="209"/>
      <c r="V55" s="320"/>
      <c r="W55" s="12"/>
      <c r="X55" s="320"/>
      <c r="Y55" s="198"/>
    </row>
    <row r="56" spans="2:25" ht="6" customHeight="1">
      <c r="B56" s="197"/>
      <c r="C56" s="760"/>
      <c r="D56" s="760"/>
      <c r="E56" s="760"/>
      <c r="F56" s="760"/>
      <c r="G56" s="760"/>
      <c r="H56" s="760"/>
      <c r="I56" s="760"/>
      <c r="J56" s="760"/>
      <c r="K56" s="760"/>
      <c r="L56" s="760"/>
      <c r="M56" s="760"/>
      <c r="N56" s="760"/>
      <c r="O56" s="760"/>
      <c r="P56" s="760"/>
      <c r="Q56" s="760"/>
      <c r="R56" s="760"/>
      <c r="S56" s="760"/>
      <c r="T56" s="209"/>
      <c r="V56" s="320"/>
      <c r="W56" s="12"/>
      <c r="X56" s="320"/>
      <c r="Y56" s="198"/>
    </row>
    <row r="57" spans="2:25" ht="22.5" customHeight="1">
      <c r="B57" s="197"/>
      <c r="C57" s="344" t="s">
        <v>276</v>
      </c>
      <c r="D57" s="1474" t="s">
        <v>1393</v>
      </c>
      <c r="E57" s="1474"/>
      <c r="F57" s="1474"/>
      <c r="G57" s="1474"/>
      <c r="H57" s="1474"/>
      <c r="I57" s="1474"/>
      <c r="J57" s="1474"/>
      <c r="K57" s="1474"/>
      <c r="L57" s="1474"/>
      <c r="M57" s="1474"/>
      <c r="N57" s="1474"/>
      <c r="O57" s="1474"/>
      <c r="P57" s="1474"/>
      <c r="Q57" s="1474"/>
      <c r="R57" s="1474"/>
      <c r="S57" s="1475"/>
      <c r="T57" s="209"/>
      <c r="V57" s="12" t="s">
        <v>189</v>
      </c>
      <c r="W57" s="12" t="s">
        <v>223</v>
      </c>
      <c r="X57" s="12" t="s">
        <v>189</v>
      </c>
      <c r="Y57" s="198"/>
    </row>
    <row r="58" spans="2:25" ht="5.25" customHeight="1">
      <c r="B58" s="205"/>
      <c r="C58" s="8"/>
      <c r="D58" s="8"/>
      <c r="E58" s="8"/>
      <c r="F58" s="8"/>
      <c r="G58" s="8"/>
      <c r="H58" s="8"/>
      <c r="I58" s="8"/>
      <c r="J58" s="8"/>
      <c r="K58" s="8"/>
      <c r="L58" s="8"/>
      <c r="M58" s="8"/>
      <c r="N58" s="8"/>
      <c r="O58" s="8"/>
      <c r="P58" s="8"/>
      <c r="Q58" s="8"/>
      <c r="R58" s="8"/>
      <c r="S58" s="8"/>
      <c r="T58" s="216"/>
      <c r="U58" s="8"/>
      <c r="V58" s="8"/>
      <c r="W58" s="8"/>
      <c r="X58" s="8"/>
      <c r="Y58" s="216"/>
    </row>
    <row r="59" ht="13.5">
      <c r="B59" s="1" t="s">
        <v>387</v>
      </c>
    </row>
    <row r="60" spans="2:28" ht="13.5">
      <c r="B60" s="1" t="s">
        <v>388</v>
      </c>
      <c r="K60" s="697"/>
      <c r="L60" s="697"/>
      <c r="M60" s="697"/>
      <c r="N60" s="697"/>
      <c r="O60" s="697"/>
      <c r="P60" s="697"/>
      <c r="Q60" s="697"/>
      <c r="R60" s="697"/>
      <c r="S60" s="697"/>
      <c r="T60" s="697"/>
      <c r="U60" s="697"/>
      <c r="V60" s="697"/>
      <c r="W60" s="697"/>
      <c r="X60" s="697"/>
      <c r="Y60" s="697"/>
      <c r="Z60" s="697"/>
      <c r="AA60" s="697"/>
      <c r="AB60" s="697"/>
    </row>
    <row r="122" spans="3:7" ht="13.5">
      <c r="C122" s="8"/>
      <c r="D122" s="8"/>
      <c r="E122" s="8"/>
      <c r="F122" s="8"/>
      <c r="G122" s="8"/>
    </row>
    <row r="123" ht="13.5">
      <c r="C123" s="7"/>
    </row>
  </sheetData>
  <sheetProtection/>
  <mergeCells count="46">
    <mergeCell ref="F47:S47"/>
    <mergeCell ref="C51:S51"/>
    <mergeCell ref="D53:S53"/>
    <mergeCell ref="C55:S55"/>
    <mergeCell ref="D57:S57"/>
    <mergeCell ref="D39:S39"/>
    <mergeCell ref="D40:S40"/>
    <mergeCell ref="D41:S41"/>
    <mergeCell ref="D42:S42"/>
    <mergeCell ref="D43:S43"/>
    <mergeCell ref="C44:C47"/>
    <mergeCell ref="D44:E47"/>
    <mergeCell ref="F44:S44"/>
    <mergeCell ref="F45:S45"/>
    <mergeCell ref="F46:S46"/>
    <mergeCell ref="D28:S28"/>
    <mergeCell ref="D29:S29"/>
    <mergeCell ref="D30:S30"/>
    <mergeCell ref="D31:S31"/>
    <mergeCell ref="C32:C35"/>
    <mergeCell ref="D32:E35"/>
    <mergeCell ref="F32:S32"/>
    <mergeCell ref="F33:S33"/>
    <mergeCell ref="F34:S34"/>
    <mergeCell ref="F35:S35"/>
    <mergeCell ref="C21:C24"/>
    <mergeCell ref="D21:E24"/>
    <mergeCell ref="F21:S21"/>
    <mergeCell ref="F22:S22"/>
    <mergeCell ref="F23:S23"/>
    <mergeCell ref="F24:S24"/>
    <mergeCell ref="B11:F12"/>
    <mergeCell ref="H11:Y11"/>
    <mergeCell ref="H12:Y12"/>
    <mergeCell ref="D17:S17"/>
    <mergeCell ref="D18:S18"/>
    <mergeCell ref="D19:S19"/>
    <mergeCell ref="D20:S20"/>
    <mergeCell ref="B4:Y4"/>
    <mergeCell ref="B6:F6"/>
    <mergeCell ref="G6:Y6"/>
    <mergeCell ref="B7:F7"/>
    <mergeCell ref="B8:F10"/>
    <mergeCell ref="H8:Y8"/>
    <mergeCell ref="H9:Y9"/>
    <mergeCell ref="H10:Y10"/>
  </mergeCells>
  <dataValidations count="1">
    <dataValidation type="list" allowBlank="1" showInputMessage="1" showErrorMessage="1" sqref="L7 Q7 G7:G12 X57 V57 X17:X24 X28:X35 V17:V24 V28:V35 V39:V47 X39:X47 V53:V54 X53:X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3" r:id="rId1"/>
</worksheet>
</file>

<file path=xl/worksheets/sheet62.xml><?xml version="1.0" encoding="utf-8"?>
<worksheet xmlns="http://schemas.openxmlformats.org/spreadsheetml/2006/main" xmlns:r="http://schemas.openxmlformats.org/officeDocument/2006/relationships">
  <sheetPr>
    <pageSetUpPr fitToPage="1"/>
  </sheetPr>
  <dimension ref="A1:AK123"/>
  <sheetViews>
    <sheetView view="pageBreakPreview" zoomScale="70" zoomScaleSheetLayoutView="70" zoomScalePageLayoutView="0" workbookViewId="0" topLeftCell="A1">
      <selection activeCell="F2" sqref="A1:F2"/>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1" spans="1:6" ht="13.5">
      <c r="A1" s="86"/>
      <c r="B1" s="86"/>
      <c r="C1" s="86"/>
      <c r="D1" s="86"/>
      <c r="E1" s="86"/>
      <c r="F1" s="86"/>
    </row>
    <row r="2" spans="1:25" ht="13.5">
      <c r="A2" s="86"/>
      <c r="B2" s="86" t="s">
        <v>1732</v>
      </c>
      <c r="C2" s="698"/>
      <c r="D2" s="698"/>
      <c r="E2" s="698"/>
      <c r="F2" s="698"/>
      <c r="G2" s="222"/>
      <c r="H2" s="222"/>
      <c r="I2" s="222"/>
      <c r="J2" s="222"/>
      <c r="K2" s="222"/>
      <c r="L2" s="222"/>
      <c r="M2" s="222"/>
      <c r="N2" s="222"/>
      <c r="O2" s="222"/>
      <c r="P2" s="222"/>
      <c r="Q2" s="222"/>
      <c r="R2" s="222"/>
      <c r="S2" s="222"/>
      <c r="T2" s="222"/>
      <c r="U2" s="222"/>
      <c r="V2" s="222"/>
      <c r="W2" s="222"/>
      <c r="X2" s="222"/>
      <c r="Y2" s="222"/>
    </row>
    <row r="4" spans="2:25" ht="13.5">
      <c r="B4" s="806" t="s">
        <v>1124</v>
      </c>
      <c r="C4" s="806"/>
      <c r="D4" s="806"/>
      <c r="E4" s="806"/>
      <c r="F4" s="806"/>
      <c r="G4" s="806"/>
      <c r="H4" s="806"/>
      <c r="I4" s="806"/>
      <c r="J4" s="806"/>
      <c r="K4" s="806"/>
      <c r="L4" s="806"/>
      <c r="M4" s="806"/>
      <c r="N4" s="806"/>
      <c r="O4" s="806"/>
      <c r="P4" s="806"/>
      <c r="Q4" s="806"/>
      <c r="R4" s="806"/>
      <c r="S4" s="806"/>
      <c r="T4" s="806"/>
      <c r="U4" s="806"/>
      <c r="V4" s="806"/>
      <c r="W4" s="806"/>
      <c r="X4" s="806"/>
      <c r="Y4" s="806"/>
    </row>
    <row r="6" spans="2:25" ht="23.25" customHeight="1">
      <c r="B6" s="988" t="s">
        <v>244</v>
      </c>
      <c r="C6" s="988"/>
      <c r="D6" s="988"/>
      <c r="E6" s="988"/>
      <c r="F6" s="988"/>
      <c r="G6" s="782"/>
      <c r="H6" s="989"/>
      <c r="I6" s="989"/>
      <c r="J6" s="989"/>
      <c r="K6" s="989"/>
      <c r="L6" s="989"/>
      <c r="M6" s="989"/>
      <c r="N6" s="989"/>
      <c r="O6" s="989"/>
      <c r="P6" s="989"/>
      <c r="Q6" s="989"/>
      <c r="R6" s="989"/>
      <c r="S6" s="989"/>
      <c r="T6" s="989"/>
      <c r="U6" s="989"/>
      <c r="V6" s="989"/>
      <c r="W6" s="989"/>
      <c r="X6" s="989"/>
      <c r="Y6" s="990"/>
    </row>
    <row r="7" spans="2:25" ht="23.25" customHeight="1">
      <c r="B7" s="988" t="s">
        <v>245</v>
      </c>
      <c r="C7" s="988"/>
      <c r="D7" s="988"/>
      <c r="E7" s="988"/>
      <c r="F7" s="988"/>
      <c r="G7" s="224" t="s">
        <v>189</v>
      </c>
      <c r="H7" s="233" t="s">
        <v>215</v>
      </c>
      <c r="I7" s="233"/>
      <c r="J7" s="233"/>
      <c r="K7" s="233"/>
      <c r="L7" s="225" t="s">
        <v>189</v>
      </c>
      <c r="M7" s="233" t="s">
        <v>216</v>
      </c>
      <c r="N7" s="233"/>
      <c r="O7" s="233"/>
      <c r="P7" s="233"/>
      <c r="Q7" s="225" t="s">
        <v>189</v>
      </c>
      <c r="R7" s="233" t="s">
        <v>217</v>
      </c>
      <c r="S7" s="233"/>
      <c r="T7" s="233"/>
      <c r="U7" s="233"/>
      <c r="V7" s="233"/>
      <c r="W7" s="10"/>
      <c r="X7" s="10"/>
      <c r="Y7" s="11"/>
    </row>
    <row r="10" spans="2:28" ht="13.5">
      <c r="B10" s="6"/>
      <c r="C10" s="7"/>
      <c r="D10" s="7"/>
      <c r="E10" s="7"/>
      <c r="F10" s="7"/>
      <c r="G10" s="7"/>
      <c r="H10" s="7"/>
      <c r="I10" s="7"/>
      <c r="J10" s="7"/>
      <c r="K10" s="7"/>
      <c r="L10" s="7"/>
      <c r="M10" s="7"/>
      <c r="N10" s="7"/>
      <c r="O10" s="7"/>
      <c r="P10" s="7"/>
      <c r="Q10" s="7"/>
      <c r="R10" s="7"/>
      <c r="S10" s="7"/>
      <c r="T10" s="4"/>
      <c r="U10" s="7"/>
      <c r="V10" s="7"/>
      <c r="W10" s="7"/>
      <c r="X10" s="7"/>
      <c r="Y10" s="4"/>
      <c r="Z10" s="222"/>
      <c r="AA10" s="222"/>
      <c r="AB10" s="222"/>
    </row>
    <row r="11" spans="2:28" ht="13.5">
      <c r="B11" s="197" t="s">
        <v>1125</v>
      </c>
      <c r="T11" s="209"/>
      <c r="V11" s="248" t="s">
        <v>222</v>
      </c>
      <c r="W11" s="248" t="s">
        <v>223</v>
      </c>
      <c r="X11" s="248" t="s">
        <v>224</v>
      </c>
      <c r="Y11" s="209"/>
      <c r="Z11" s="222"/>
      <c r="AA11" s="222"/>
      <c r="AB11" s="222"/>
    </row>
    <row r="12" spans="2:28" ht="13.5">
      <c r="B12" s="197"/>
      <c r="T12" s="209"/>
      <c r="Y12" s="209"/>
      <c r="Z12" s="222"/>
      <c r="AA12" s="222"/>
      <c r="AB12" s="222"/>
    </row>
    <row r="13" spans="2:25" ht="17.25" customHeight="1">
      <c r="B13" s="197"/>
      <c r="D13" s="12" t="s">
        <v>276</v>
      </c>
      <c r="E13" s="1179" t="s">
        <v>1126</v>
      </c>
      <c r="F13" s="1179"/>
      <c r="G13" s="1179"/>
      <c r="H13" s="1179"/>
      <c r="I13" s="1179"/>
      <c r="J13" s="1179"/>
      <c r="K13" s="1179"/>
      <c r="L13" s="1179"/>
      <c r="M13" s="1179"/>
      <c r="N13" s="1179"/>
      <c r="O13" s="1179"/>
      <c r="P13" s="1179"/>
      <c r="Q13" s="1179"/>
      <c r="R13" s="1179"/>
      <c r="S13" s="1179"/>
      <c r="T13" s="1180"/>
      <c r="V13" s="12" t="s">
        <v>189</v>
      </c>
      <c r="W13" s="12" t="s">
        <v>223</v>
      </c>
      <c r="X13" s="12" t="s">
        <v>189</v>
      </c>
      <c r="Y13" s="198"/>
    </row>
    <row r="14" spans="2:25" ht="13.5">
      <c r="B14" s="197"/>
      <c r="T14" s="209"/>
      <c r="V14" s="12"/>
      <c r="W14" s="12"/>
      <c r="X14" s="12"/>
      <c r="Y14" s="192"/>
    </row>
    <row r="15" spans="2:25" ht="33" customHeight="1">
      <c r="B15" s="197"/>
      <c r="D15" s="12" t="s">
        <v>279</v>
      </c>
      <c r="E15" s="803" t="s">
        <v>1127</v>
      </c>
      <c r="F15" s="803"/>
      <c r="G15" s="803"/>
      <c r="H15" s="803"/>
      <c r="I15" s="803"/>
      <c r="J15" s="803"/>
      <c r="K15" s="803"/>
      <c r="L15" s="803"/>
      <c r="M15" s="803"/>
      <c r="N15" s="803"/>
      <c r="O15" s="803"/>
      <c r="P15" s="803"/>
      <c r="Q15" s="803"/>
      <c r="R15" s="803"/>
      <c r="S15" s="803"/>
      <c r="T15" s="1153"/>
      <c r="V15" s="12" t="s">
        <v>189</v>
      </c>
      <c r="W15" s="12" t="s">
        <v>223</v>
      </c>
      <c r="X15" s="12" t="s">
        <v>189</v>
      </c>
      <c r="Y15" s="198"/>
    </row>
    <row r="16" spans="2:25" ht="13.5">
      <c r="B16" s="197"/>
      <c r="T16" s="209"/>
      <c r="V16" s="12"/>
      <c r="W16" s="12"/>
      <c r="X16" s="12"/>
      <c r="Y16" s="192"/>
    </row>
    <row r="17" spans="2:25" ht="35.25" customHeight="1">
      <c r="B17" s="197"/>
      <c r="C17" s="1" t="s">
        <v>1128</v>
      </c>
      <c r="D17" s="12"/>
      <c r="E17" s="803" t="s">
        <v>1129</v>
      </c>
      <c r="F17" s="803"/>
      <c r="G17" s="803"/>
      <c r="H17" s="803"/>
      <c r="I17" s="803"/>
      <c r="J17" s="803"/>
      <c r="K17" s="803"/>
      <c r="L17" s="803"/>
      <c r="M17" s="803"/>
      <c r="N17" s="803"/>
      <c r="O17" s="803"/>
      <c r="P17" s="803"/>
      <c r="Q17" s="803"/>
      <c r="R17" s="803"/>
      <c r="S17" s="803"/>
      <c r="T17" s="1153"/>
      <c r="V17" s="12" t="s">
        <v>189</v>
      </c>
      <c r="W17" s="12" t="s">
        <v>223</v>
      </c>
      <c r="X17" s="12" t="s">
        <v>189</v>
      </c>
      <c r="Y17" s="198"/>
    </row>
    <row r="18" spans="2:25" ht="17.25" customHeight="1">
      <c r="B18" s="197"/>
      <c r="T18" s="209"/>
      <c r="V18" s="2"/>
      <c r="W18" s="2"/>
      <c r="X18" s="2"/>
      <c r="Y18" s="198"/>
    </row>
    <row r="19" spans="2:25" ht="35.25" customHeight="1">
      <c r="B19" s="197"/>
      <c r="C19" s="1" t="s">
        <v>1128</v>
      </c>
      <c r="D19" s="12" t="s">
        <v>383</v>
      </c>
      <c r="E19" s="803" t="s">
        <v>1130</v>
      </c>
      <c r="F19" s="803"/>
      <c r="G19" s="803"/>
      <c r="H19" s="803"/>
      <c r="I19" s="803"/>
      <c r="J19" s="803"/>
      <c r="K19" s="803"/>
      <c r="L19" s="803"/>
      <c r="M19" s="803"/>
      <c r="N19" s="803"/>
      <c r="O19" s="803"/>
      <c r="P19" s="803"/>
      <c r="Q19" s="803"/>
      <c r="R19" s="803"/>
      <c r="S19" s="803"/>
      <c r="T19" s="1153"/>
      <c r="V19" s="12" t="s">
        <v>189</v>
      </c>
      <c r="W19" s="12" t="s">
        <v>223</v>
      </c>
      <c r="X19" s="12" t="s">
        <v>189</v>
      </c>
      <c r="Y19" s="198"/>
    </row>
    <row r="20" spans="2:25" ht="17.25" customHeight="1">
      <c r="B20" s="197"/>
      <c r="T20" s="209"/>
      <c r="V20" s="2"/>
      <c r="W20" s="2"/>
      <c r="X20" s="2"/>
      <c r="Y20" s="198"/>
    </row>
    <row r="21" spans="2:25" ht="30" customHeight="1">
      <c r="B21" s="197"/>
      <c r="D21" s="12" t="s">
        <v>385</v>
      </c>
      <c r="E21" s="803" t="s">
        <v>1131</v>
      </c>
      <c r="F21" s="803"/>
      <c r="G21" s="803"/>
      <c r="H21" s="803"/>
      <c r="I21" s="803"/>
      <c r="J21" s="803"/>
      <c r="K21" s="803"/>
      <c r="L21" s="803"/>
      <c r="M21" s="803"/>
      <c r="N21" s="803"/>
      <c r="O21" s="803"/>
      <c r="P21" s="803"/>
      <c r="Q21" s="803"/>
      <c r="R21" s="803"/>
      <c r="S21" s="803"/>
      <c r="T21" s="1153"/>
      <c r="V21" s="12" t="s">
        <v>189</v>
      </c>
      <c r="W21" s="12" t="s">
        <v>223</v>
      </c>
      <c r="X21" s="12" t="s">
        <v>189</v>
      </c>
      <c r="Y21" s="198"/>
    </row>
    <row r="22" spans="2:25" ht="17.25" customHeight="1">
      <c r="B22" s="197"/>
      <c r="T22" s="209"/>
      <c r="V22" s="2"/>
      <c r="W22" s="2"/>
      <c r="X22" s="2"/>
      <c r="Y22" s="198"/>
    </row>
    <row r="23" spans="2:25" ht="31.5" customHeight="1">
      <c r="B23" s="197"/>
      <c r="D23" s="12" t="s">
        <v>727</v>
      </c>
      <c r="E23" s="803" t="s">
        <v>1132</v>
      </c>
      <c r="F23" s="803"/>
      <c r="G23" s="803"/>
      <c r="H23" s="803"/>
      <c r="I23" s="803"/>
      <c r="J23" s="803"/>
      <c r="K23" s="803"/>
      <c r="L23" s="803"/>
      <c r="M23" s="803"/>
      <c r="N23" s="803"/>
      <c r="O23" s="803"/>
      <c r="P23" s="803"/>
      <c r="Q23" s="803"/>
      <c r="R23" s="803"/>
      <c r="S23" s="803"/>
      <c r="T23" s="1153"/>
      <c r="V23" s="12" t="s">
        <v>189</v>
      </c>
      <c r="W23" s="12" t="s">
        <v>223</v>
      </c>
      <c r="X23" s="12" t="s">
        <v>189</v>
      </c>
      <c r="Y23" s="198"/>
    </row>
    <row r="24" spans="2:25" ht="13.5">
      <c r="B24" s="205"/>
      <c r="C24" s="8"/>
      <c r="D24" s="8"/>
      <c r="E24" s="8"/>
      <c r="F24" s="8"/>
      <c r="G24" s="8"/>
      <c r="H24" s="8"/>
      <c r="I24" s="8"/>
      <c r="J24" s="8"/>
      <c r="K24" s="8"/>
      <c r="L24" s="8"/>
      <c r="M24" s="8"/>
      <c r="N24" s="8"/>
      <c r="O24" s="8"/>
      <c r="P24" s="8"/>
      <c r="Q24" s="8"/>
      <c r="R24" s="8"/>
      <c r="S24" s="8"/>
      <c r="T24" s="216"/>
      <c r="U24" s="8"/>
      <c r="V24" s="8"/>
      <c r="W24" s="8"/>
      <c r="X24" s="8"/>
      <c r="Y24" s="216"/>
    </row>
    <row r="26" spans="2:37" ht="13.5">
      <c r="B26" s="647" t="s">
        <v>1133</v>
      </c>
      <c r="C26" s="647"/>
      <c r="D26" s="647"/>
      <c r="E26" s="647"/>
      <c r="F26" s="647"/>
      <c r="G26" s="647"/>
      <c r="H26" s="647"/>
      <c r="I26" s="647"/>
      <c r="J26" s="647"/>
      <c r="K26" s="647"/>
      <c r="L26" s="647"/>
      <c r="M26" s="647"/>
      <c r="N26" s="647"/>
      <c r="O26" s="647"/>
      <c r="P26" s="647"/>
      <c r="Q26" s="647"/>
      <c r="R26" s="647"/>
      <c r="S26" s="647"/>
      <c r="T26" s="647"/>
      <c r="Z26" s="222"/>
      <c r="AA26" s="222"/>
      <c r="AB26" s="222"/>
      <c r="AE26" s="1200"/>
      <c r="AF26" s="1176"/>
      <c r="AG26" s="302"/>
      <c r="AH26" s="302"/>
      <c r="AI26" s="302"/>
      <c r="AJ26" s="302"/>
      <c r="AK26" s="302"/>
    </row>
    <row r="27" spans="2:28" ht="6" customHeight="1">
      <c r="B27" s="647"/>
      <c r="C27" s="647"/>
      <c r="D27" s="647"/>
      <c r="E27" s="647"/>
      <c r="F27" s="647"/>
      <c r="G27" s="647"/>
      <c r="H27" s="647"/>
      <c r="I27" s="647"/>
      <c r="J27" s="647"/>
      <c r="K27" s="647"/>
      <c r="L27" s="647"/>
      <c r="M27" s="647"/>
      <c r="N27" s="647"/>
      <c r="O27" s="647"/>
      <c r="P27" s="647"/>
      <c r="Q27" s="647"/>
      <c r="R27" s="647"/>
      <c r="S27" s="647"/>
      <c r="T27" s="647"/>
      <c r="V27" s="248"/>
      <c r="W27" s="248"/>
      <c r="X27" s="248"/>
      <c r="Z27" s="222"/>
      <c r="AA27" s="222"/>
      <c r="AB27" s="222"/>
    </row>
    <row r="28" spans="2:28" ht="24.75" customHeight="1">
      <c r="B28" s="1487" t="s">
        <v>1134</v>
      </c>
      <c r="C28" s="1487"/>
      <c r="D28" s="1487"/>
      <c r="E28" s="1487"/>
      <c r="F28" s="1488"/>
      <c r="G28" s="1488"/>
      <c r="H28" s="1488"/>
      <c r="I28" s="1488"/>
      <c r="J28" s="1488"/>
      <c r="K28" s="1488"/>
      <c r="L28" s="1488"/>
      <c r="M28" s="1488"/>
      <c r="N28" s="1488"/>
      <c r="O28" s="1488"/>
      <c r="P28" s="1488"/>
      <c r="Q28" s="1488"/>
      <c r="R28" s="1488"/>
      <c r="S28" s="1488"/>
      <c r="T28" s="1488"/>
      <c r="U28" s="1488"/>
      <c r="V28" s="1488"/>
      <c r="W28" s="1488"/>
      <c r="X28" s="1488"/>
      <c r="Y28" s="1488"/>
      <c r="Z28" s="222"/>
      <c r="AA28" s="222"/>
      <c r="AB28" s="222"/>
    </row>
    <row r="29" spans="2:25" ht="24.75" customHeight="1">
      <c r="B29" s="1487" t="s">
        <v>1134</v>
      </c>
      <c r="C29" s="1487"/>
      <c r="D29" s="1487"/>
      <c r="E29" s="1487"/>
      <c r="F29" s="1488"/>
      <c r="G29" s="1488"/>
      <c r="H29" s="1488"/>
      <c r="I29" s="1488"/>
      <c r="J29" s="1488"/>
      <c r="K29" s="1488"/>
      <c r="L29" s="1488"/>
      <c r="M29" s="1488"/>
      <c r="N29" s="1488"/>
      <c r="O29" s="1488"/>
      <c r="P29" s="1488"/>
      <c r="Q29" s="1488"/>
      <c r="R29" s="1488"/>
      <c r="S29" s="1488"/>
      <c r="T29" s="1488"/>
      <c r="U29" s="1488"/>
      <c r="V29" s="1488"/>
      <c r="W29" s="1488"/>
      <c r="X29" s="1488"/>
      <c r="Y29" s="1488"/>
    </row>
    <row r="30" spans="2:25" ht="24.75" customHeight="1">
      <c r="B30" s="1487" t="s">
        <v>1134</v>
      </c>
      <c r="C30" s="1487"/>
      <c r="D30" s="1487"/>
      <c r="E30" s="1487"/>
      <c r="F30" s="1488"/>
      <c r="G30" s="1488"/>
      <c r="H30" s="1488"/>
      <c r="I30" s="1488"/>
      <c r="J30" s="1488"/>
      <c r="K30" s="1488"/>
      <c r="L30" s="1488"/>
      <c r="M30" s="1488"/>
      <c r="N30" s="1488"/>
      <c r="O30" s="1488"/>
      <c r="P30" s="1488"/>
      <c r="Q30" s="1488"/>
      <c r="R30" s="1488"/>
      <c r="S30" s="1488"/>
      <c r="T30" s="1488"/>
      <c r="U30" s="1488"/>
      <c r="V30" s="1488"/>
      <c r="W30" s="1488"/>
      <c r="X30" s="1488"/>
      <c r="Y30" s="1488"/>
    </row>
    <row r="31" spans="2:25" ht="24.75" customHeight="1">
      <c r="B31" s="1487" t="s">
        <v>1134</v>
      </c>
      <c r="C31" s="1487"/>
      <c r="D31" s="1487"/>
      <c r="E31" s="1487"/>
      <c r="F31" s="1488"/>
      <c r="G31" s="1488"/>
      <c r="H31" s="1488"/>
      <c r="I31" s="1488"/>
      <c r="J31" s="1488"/>
      <c r="K31" s="1488"/>
      <c r="L31" s="1488"/>
      <c r="M31" s="1488"/>
      <c r="N31" s="1488"/>
      <c r="O31" s="1488"/>
      <c r="P31" s="1488"/>
      <c r="Q31" s="1488"/>
      <c r="R31" s="1488"/>
      <c r="S31" s="1488"/>
      <c r="T31" s="1488"/>
      <c r="U31" s="1488"/>
      <c r="V31" s="1488"/>
      <c r="W31" s="1488"/>
      <c r="X31" s="1488"/>
      <c r="Y31" s="1488"/>
    </row>
    <row r="32" spans="22:25" ht="7.5" customHeight="1">
      <c r="V32" s="2"/>
      <c r="W32" s="2"/>
      <c r="X32" s="2"/>
      <c r="Y32" s="2"/>
    </row>
    <row r="34" ht="13.5">
      <c r="B34" s="1" t="s">
        <v>387</v>
      </c>
    </row>
    <row r="35" spans="2:28" ht="13.5">
      <c r="B35" s="1" t="s">
        <v>388</v>
      </c>
      <c r="K35" s="222"/>
      <c r="L35" s="222"/>
      <c r="M35" s="222"/>
      <c r="N35" s="222"/>
      <c r="O35" s="222"/>
      <c r="P35" s="222"/>
      <c r="Q35" s="222"/>
      <c r="R35" s="222"/>
      <c r="S35" s="222"/>
      <c r="T35" s="222"/>
      <c r="U35" s="222"/>
      <c r="V35" s="222"/>
      <c r="W35" s="222"/>
      <c r="X35" s="222"/>
      <c r="Y35" s="222"/>
      <c r="Z35" s="222"/>
      <c r="AA35" s="222"/>
      <c r="AB35" s="222"/>
    </row>
    <row r="122" spans="3:7" ht="13.5">
      <c r="C122" s="8"/>
      <c r="D122" s="8"/>
      <c r="E122" s="8"/>
      <c r="F122" s="8"/>
      <c r="G122" s="8"/>
    </row>
    <row r="123" ht="13.5">
      <c r="C123" s="7"/>
    </row>
  </sheetData>
  <sheetProtection/>
  <mergeCells count="19">
    <mergeCell ref="B31:E31"/>
    <mergeCell ref="F31:Y31"/>
    <mergeCell ref="AE26:AF26"/>
    <mergeCell ref="B29:E29"/>
    <mergeCell ref="F29:Y29"/>
    <mergeCell ref="B30:E30"/>
    <mergeCell ref="F30:Y30"/>
    <mergeCell ref="B28:E28"/>
    <mergeCell ref="F28:Y28"/>
    <mergeCell ref="E15:T15"/>
    <mergeCell ref="E17:T17"/>
    <mergeCell ref="E19:T19"/>
    <mergeCell ref="E21:T21"/>
    <mergeCell ref="E23:T23"/>
    <mergeCell ref="B4:Y4"/>
    <mergeCell ref="B6:F6"/>
    <mergeCell ref="G6:Y6"/>
    <mergeCell ref="B7:F7"/>
    <mergeCell ref="E13:T13"/>
  </mergeCells>
  <dataValidations count="1">
    <dataValidation type="list" allowBlank="1" showInputMessage="1" showErrorMessage="1" sqref="L7 G7 Q7 V13 X13 V15 X15 V17 X17 V19 X19 V21 X21 V23 X2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3.xml><?xml version="1.0" encoding="utf-8"?>
<worksheet xmlns="http://schemas.openxmlformats.org/spreadsheetml/2006/main" xmlns:r="http://schemas.openxmlformats.org/officeDocument/2006/relationships">
  <sheetPr>
    <pageSetUpPr fitToPage="1"/>
  </sheetPr>
  <dimension ref="A1:AF121"/>
  <sheetViews>
    <sheetView view="pageBreakPreview" zoomScale="70" zoomScaleSheetLayoutView="70" zoomScalePageLayoutView="0" workbookViewId="0" topLeftCell="A61">
      <selection activeCell="A7" sqref="A1:IV16384"/>
    </sheetView>
  </sheetViews>
  <sheetFormatPr defaultColWidth="4.00390625" defaultRowHeight="13.5"/>
  <cols>
    <col min="1" max="1" width="2.875" style="1" customWidth="1"/>
    <col min="2" max="2" width="2.375" style="1" customWidth="1"/>
    <col min="3" max="3" width="3.50390625" style="1" customWidth="1"/>
    <col min="4" max="10" width="3.625" style="1" customWidth="1"/>
    <col min="11" max="11" width="4.875" style="1" customWidth="1"/>
    <col min="12" max="15" width="3.625" style="1" customWidth="1"/>
    <col min="16" max="16" width="1.4921875" style="1" customWidth="1"/>
    <col min="17" max="18" width="3.625" style="1" customWidth="1"/>
    <col min="19" max="19" width="2.75390625" style="1" customWidth="1"/>
    <col min="20" max="28" width="3.625" style="1" customWidth="1"/>
    <col min="29" max="29" width="2.50390625" style="1" customWidth="1"/>
    <col min="30" max="30" width="1.875" style="1" customWidth="1"/>
    <col min="31" max="16384" width="4.00390625" style="1" customWidth="1"/>
  </cols>
  <sheetData>
    <row r="1" spans="1:8" ht="13.5">
      <c r="A1" s="86"/>
      <c r="B1" s="86"/>
      <c r="C1" s="86"/>
      <c r="D1" s="86"/>
      <c r="E1" s="86"/>
      <c r="F1" s="86"/>
      <c r="G1" s="86"/>
      <c r="H1" s="86"/>
    </row>
    <row r="2" spans="1:26" ht="13.5">
      <c r="A2" s="86"/>
      <c r="B2" s="86" t="s">
        <v>1726</v>
      </c>
      <c r="C2" s="698"/>
      <c r="D2" s="698"/>
      <c r="E2" s="698"/>
      <c r="F2" s="698"/>
      <c r="G2" s="698"/>
      <c r="H2" s="698"/>
      <c r="I2" s="697"/>
      <c r="J2" s="697"/>
      <c r="K2" s="697"/>
      <c r="L2" s="697"/>
      <c r="M2" s="697"/>
      <c r="N2" s="697"/>
      <c r="O2" s="697"/>
      <c r="P2" s="697"/>
      <c r="Q2" s="697"/>
      <c r="R2" s="697"/>
      <c r="S2" s="697"/>
      <c r="T2" s="697"/>
      <c r="U2" s="697"/>
      <c r="V2" s="697"/>
      <c r="W2" s="697"/>
      <c r="X2" s="697"/>
      <c r="Y2" s="697"/>
      <c r="Z2" s="697"/>
    </row>
    <row r="3" spans="27:29" ht="13.5">
      <c r="AA3" s="45"/>
      <c r="AB3" s="12"/>
      <c r="AC3" s="45"/>
    </row>
    <row r="4" spans="2:26" ht="34.5" customHeight="1">
      <c r="B4" s="1266" t="s">
        <v>1361</v>
      </c>
      <c r="C4" s="806"/>
      <c r="D4" s="806"/>
      <c r="E4" s="806"/>
      <c r="F4" s="806"/>
      <c r="G4" s="806"/>
      <c r="H4" s="806"/>
      <c r="I4" s="806"/>
      <c r="J4" s="806"/>
      <c r="K4" s="806"/>
      <c r="L4" s="806"/>
      <c r="M4" s="806"/>
      <c r="N4" s="806"/>
      <c r="O4" s="806"/>
      <c r="P4" s="806"/>
      <c r="Q4" s="806"/>
      <c r="R4" s="806"/>
      <c r="S4" s="806"/>
      <c r="T4" s="806"/>
      <c r="U4" s="806"/>
      <c r="V4" s="806"/>
      <c r="W4" s="806"/>
      <c r="X4" s="806"/>
      <c r="Y4" s="806"/>
      <c r="Z4" s="806"/>
    </row>
    <row r="5" spans="2:26" ht="16.5" customHeight="1">
      <c r="B5" s="806" t="s">
        <v>1362</v>
      </c>
      <c r="C5" s="806"/>
      <c r="D5" s="806"/>
      <c r="E5" s="806"/>
      <c r="F5" s="806"/>
      <c r="G5" s="806"/>
      <c r="H5" s="806"/>
      <c r="I5" s="806"/>
      <c r="J5" s="806"/>
      <c r="K5" s="806"/>
      <c r="L5" s="806"/>
      <c r="M5" s="806"/>
      <c r="N5" s="806"/>
      <c r="O5" s="806"/>
      <c r="P5" s="806"/>
      <c r="Q5" s="806"/>
      <c r="R5" s="806"/>
      <c r="S5" s="806"/>
      <c r="T5" s="806"/>
      <c r="U5" s="806"/>
      <c r="V5" s="806"/>
      <c r="W5" s="806"/>
      <c r="X5" s="806"/>
      <c r="Y5" s="806"/>
      <c r="Z5" s="806"/>
    </row>
    <row r="6" spans="2:26" ht="13.5" customHeight="1">
      <c r="B6" s="12"/>
      <c r="C6" s="12"/>
      <c r="D6" s="12"/>
      <c r="E6" s="12"/>
      <c r="F6" s="12"/>
      <c r="G6" s="12"/>
      <c r="H6" s="12"/>
      <c r="I6" s="12"/>
      <c r="J6" s="12"/>
      <c r="K6" s="12"/>
      <c r="L6" s="12"/>
      <c r="M6" s="12"/>
      <c r="N6" s="12"/>
      <c r="O6" s="12"/>
      <c r="P6" s="12"/>
      <c r="Q6" s="12"/>
      <c r="R6" s="12"/>
      <c r="S6" s="12"/>
      <c r="T6" s="12"/>
      <c r="U6" s="12"/>
      <c r="V6" s="12"/>
      <c r="W6" s="12"/>
      <c r="X6" s="12"/>
      <c r="Y6" s="12"/>
      <c r="Z6" s="12"/>
    </row>
    <row r="7" spans="2:26" ht="24" customHeight="1">
      <c r="B7" s="988" t="s">
        <v>244</v>
      </c>
      <c r="C7" s="988"/>
      <c r="D7" s="988"/>
      <c r="E7" s="988"/>
      <c r="F7" s="988"/>
      <c r="G7" s="782"/>
      <c r="H7" s="989"/>
      <c r="I7" s="989"/>
      <c r="J7" s="989"/>
      <c r="K7" s="989"/>
      <c r="L7" s="989"/>
      <c r="M7" s="989"/>
      <c r="N7" s="989"/>
      <c r="O7" s="989"/>
      <c r="P7" s="989"/>
      <c r="Q7" s="989"/>
      <c r="R7" s="989"/>
      <c r="S7" s="989"/>
      <c r="T7" s="989"/>
      <c r="U7" s="989"/>
      <c r="V7" s="989"/>
      <c r="W7" s="989"/>
      <c r="X7" s="989"/>
      <c r="Y7" s="989"/>
      <c r="Z7" s="990"/>
    </row>
    <row r="8" spans="2:26" ht="24" customHeight="1">
      <c r="B8" s="988" t="s">
        <v>245</v>
      </c>
      <c r="C8" s="988"/>
      <c r="D8" s="988"/>
      <c r="E8" s="988"/>
      <c r="F8" s="988"/>
      <c r="G8" s="225" t="s">
        <v>189</v>
      </c>
      <c r="H8" s="233" t="s">
        <v>215</v>
      </c>
      <c r="I8" s="233"/>
      <c r="J8" s="233"/>
      <c r="K8" s="233"/>
      <c r="L8" s="225" t="s">
        <v>189</v>
      </c>
      <c r="M8" s="233" t="s">
        <v>216</v>
      </c>
      <c r="N8" s="233"/>
      <c r="O8" s="233"/>
      <c r="P8" s="233"/>
      <c r="Q8" s="225" t="s">
        <v>189</v>
      </c>
      <c r="R8" s="233" t="s">
        <v>217</v>
      </c>
      <c r="S8" s="233"/>
      <c r="T8" s="233"/>
      <c r="U8" s="233"/>
      <c r="V8" s="233"/>
      <c r="W8" s="233"/>
      <c r="X8" s="233"/>
      <c r="Y8" s="10"/>
      <c r="Z8" s="11"/>
    </row>
    <row r="9" spans="2:26" ht="21.75" customHeight="1">
      <c r="B9" s="837" t="s">
        <v>1066</v>
      </c>
      <c r="C9" s="838"/>
      <c r="D9" s="838"/>
      <c r="E9" s="838"/>
      <c r="F9" s="839"/>
      <c r="G9" s="177" t="s">
        <v>189</v>
      </c>
      <c r="H9" s="7" t="s">
        <v>1137</v>
      </c>
      <c r="I9" s="184"/>
      <c r="J9" s="184"/>
      <c r="K9" s="184"/>
      <c r="L9" s="184"/>
      <c r="M9" s="184"/>
      <c r="N9" s="184"/>
      <c r="O9" s="184"/>
      <c r="P9" s="184"/>
      <c r="Q9" s="184"/>
      <c r="R9" s="184"/>
      <c r="S9" s="184"/>
      <c r="T9" s="184"/>
      <c r="U9" s="184"/>
      <c r="V9" s="184"/>
      <c r="W9" s="184"/>
      <c r="X9" s="184"/>
      <c r="Y9" s="184"/>
      <c r="Z9" s="260"/>
    </row>
    <row r="10" spans="2:26" ht="21.75" customHeight="1">
      <c r="B10" s="840"/>
      <c r="C10" s="841"/>
      <c r="D10" s="841"/>
      <c r="E10" s="841"/>
      <c r="F10" s="842"/>
      <c r="G10" s="179" t="s">
        <v>189</v>
      </c>
      <c r="H10" s="8" t="s">
        <v>1814</v>
      </c>
      <c r="I10" s="187"/>
      <c r="J10" s="187"/>
      <c r="K10" s="187"/>
      <c r="L10" s="187"/>
      <c r="M10" s="187"/>
      <c r="N10" s="187"/>
      <c r="O10" s="187"/>
      <c r="P10" s="187"/>
      <c r="Q10" s="187"/>
      <c r="R10" s="187"/>
      <c r="S10" s="187"/>
      <c r="T10" s="187"/>
      <c r="U10" s="187"/>
      <c r="V10" s="187"/>
      <c r="W10" s="187"/>
      <c r="X10" s="187"/>
      <c r="Y10" s="187"/>
      <c r="Z10" s="188"/>
    </row>
    <row r="11" ht="13.5" customHeight="1"/>
    <row r="12" spans="2:29" ht="12.75" customHeight="1">
      <c r="B12" s="9"/>
      <c r="C12" s="10"/>
      <c r="D12" s="10"/>
      <c r="E12" s="10"/>
      <c r="F12" s="10"/>
      <c r="G12" s="10"/>
      <c r="H12" s="10"/>
      <c r="I12" s="10"/>
      <c r="J12" s="10"/>
      <c r="K12" s="10"/>
      <c r="L12" s="10"/>
      <c r="M12" s="10"/>
      <c r="N12" s="10"/>
      <c r="O12" s="10"/>
      <c r="P12" s="10"/>
      <c r="Q12" s="10"/>
      <c r="R12" s="10"/>
      <c r="S12" s="10"/>
      <c r="T12" s="10"/>
      <c r="U12" s="10"/>
      <c r="V12" s="10"/>
      <c r="W12" s="10"/>
      <c r="X12" s="10"/>
      <c r="Y12" s="224"/>
      <c r="Z12" s="225" t="s">
        <v>222</v>
      </c>
      <c r="AA12" s="225" t="s">
        <v>223</v>
      </c>
      <c r="AB12" s="225" t="s">
        <v>224</v>
      </c>
      <c r="AC12" s="11"/>
    </row>
    <row r="13" spans="2:29" ht="16.5" customHeight="1">
      <c r="B13" s="6" t="s">
        <v>1363</v>
      </c>
      <c r="C13" s="7"/>
      <c r="D13" s="7"/>
      <c r="E13" s="7"/>
      <c r="F13" s="7"/>
      <c r="G13" s="7"/>
      <c r="H13" s="7"/>
      <c r="I13" s="7"/>
      <c r="J13" s="7"/>
      <c r="K13" s="7"/>
      <c r="L13" s="7"/>
      <c r="M13" s="7"/>
      <c r="N13" s="7"/>
      <c r="O13" s="7"/>
      <c r="P13" s="7"/>
      <c r="Q13" s="7"/>
      <c r="R13" s="7"/>
      <c r="S13" s="7"/>
      <c r="T13" s="7"/>
      <c r="U13" s="7"/>
      <c r="V13" s="7"/>
      <c r="W13" s="7"/>
      <c r="X13" s="7"/>
      <c r="Y13" s="177"/>
      <c r="Z13" s="226"/>
      <c r="AA13" s="226"/>
      <c r="AB13" s="7"/>
      <c r="AC13" s="4"/>
    </row>
    <row r="14" spans="2:29" ht="16.5" customHeight="1">
      <c r="B14" s="197"/>
      <c r="C14" s="366" t="s">
        <v>1011</v>
      </c>
      <c r="D14" s="776" t="s">
        <v>1364</v>
      </c>
      <c r="E14" s="776"/>
      <c r="F14" s="776"/>
      <c r="G14" s="776"/>
      <c r="H14" s="776"/>
      <c r="I14" s="776"/>
      <c r="J14" s="776"/>
      <c r="K14" s="776"/>
      <c r="L14" s="776"/>
      <c r="M14" s="776"/>
      <c r="N14" s="776"/>
      <c r="O14" s="776"/>
      <c r="P14" s="776"/>
      <c r="Q14" s="776"/>
      <c r="R14" s="776"/>
      <c r="S14" s="776"/>
      <c r="T14" s="776"/>
      <c r="U14" s="776"/>
      <c r="V14" s="776"/>
      <c r="W14" s="776"/>
      <c r="Y14" s="227"/>
      <c r="Z14" s="12" t="s">
        <v>189</v>
      </c>
      <c r="AA14" s="12" t="s">
        <v>223</v>
      </c>
      <c r="AB14" s="12" t="s">
        <v>189</v>
      </c>
      <c r="AC14" s="209"/>
    </row>
    <row r="15" spans="2:29" ht="33" customHeight="1">
      <c r="B15" s="197"/>
      <c r="C15" s="366"/>
      <c r="D15" s="776"/>
      <c r="E15" s="776"/>
      <c r="F15" s="776"/>
      <c r="G15" s="776"/>
      <c r="H15" s="776"/>
      <c r="I15" s="776"/>
      <c r="J15" s="776"/>
      <c r="K15" s="776"/>
      <c r="L15" s="776"/>
      <c r="M15" s="776"/>
      <c r="N15" s="776"/>
      <c r="O15" s="776"/>
      <c r="P15" s="776"/>
      <c r="Q15" s="776"/>
      <c r="R15" s="776"/>
      <c r="S15" s="776"/>
      <c r="T15" s="776"/>
      <c r="U15" s="776"/>
      <c r="V15" s="776"/>
      <c r="W15" s="776"/>
      <c r="Y15" s="227"/>
      <c r="Z15" s="12"/>
      <c r="AA15" s="12"/>
      <c r="AB15" s="12"/>
      <c r="AC15" s="209"/>
    </row>
    <row r="16" spans="2:29" ht="19.5" customHeight="1">
      <c r="B16" s="197"/>
      <c r="Y16" s="227"/>
      <c r="Z16" s="12"/>
      <c r="AA16" s="12"/>
      <c r="AC16" s="209"/>
    </row>
    <row r="17" spans="2:29" ht="19.5" customHeight="1">
      <c r="B17" s="197"/>
      <c r="C17" s="366"/>
      <c r="D17" s="249" t="s">
        <v>1024</v>
      </c>
      <c r="E17" s="233"/>
      <c r="F17" s="233"/>
      <c r="G17" s="233"/>
      <c r="H17" s="233"/>
      <c r="I17" s="233"/>
      <c r="J17" s="233"/>
      <c r="K17" s="233"/>
      <c r="L17" s="233"/>
      <c r="M17" s="233"/>
      <c r="N17" s="233"/>
      <c r="O17" s="10"/>
      <c r="P17" s="10"/>
      <c r="Q17" s="10"/>
      <c r="R17" s="10"/>
      <c r="S17" s="11"/>
      <c r="T17" s="793"/>
      <c r="U17" s="794"/>
      <c r="V17" s="794"/>
      <c r="W17" s="11" t="s">
        <v>1015</v>
      </c>
      <c r="X17" s="223"/>
      <c r="Y17" s="227"/>
      <c r="Z17" s="12"/>
      <c r="AA17" s="12"/>
      <c r="AC17" s="209"/>
    </row>
    <row r="18" spans="2:29" ht="19.5" customHeight="1">
      <c r="B18" s="197"/>
      <c r="C18" s="366"/>
      <c r="D18" s="2"/>
      <c r="E18" s="2"/>
      <c r="F18" s="2"/>
      <c r="G18" s="2"/>
      <c r="H18" s="2"/>
      <c r="I18" s="2"/>
      <c r="J18" s="2"/>
      <c r="K18" s="2"/>
      <c r="L18" s="2"/>
      <c r="M18" s="2"/>
      <c r="N18" s="2"/>
      <c r="U18" s="12"/>
      <c r="V18" s="12"/>
      <c r="W18" s="12"/>
      <c r="Y18" s="227"/>
      <c r="Z18" s="12"/>
      <c r="AA18" s="12"/>
      <c r="AC18" s="209"/>
    </row>
    <row r="19" spans="2:29" ht="19.5" customHeight="1">
      <c r="B19" s="197"/>
      <c r="C19" s="366"/>
      <c r="E19" s="370" t="s">
        <v>1025</v>
      </c>
      <c r="Y19" s="227"/>
      <c r="Z19" s="12"/>
      <c r="AA19" s="12"/>
      <c r="AC19" s="209"/>
    </row>
    <row r="20" spans="2:29" ht="19.5" customHeight="1">
      <c r="B20" s="197"/>
      <c r="C20" s="366"/>
      <c r="E20" s="1136" t="s">
        <v>1026</v>
      </c>
      <c r="F20" s="1136"/>
      <c r="G20" s="1136"/>
      <c r="H20" s="1136"/>
      <c r="I20" s="1136"/>
      <c r="J20" s="1136"/>
      <c r="K20" s="1136"/>
      <c r="L20" s="1136"/>
      <c r="M20" s="1136"/>
      <c r="N20" s="1136"/>
      <c r="O20" s="1136" t="s">
        <v>1027</v>
      </c>
      <c r="P20" s="1136"/>
      <c r="Q20" s="1136"/>
      <c r="R20" s="1136"/>
      <c r="S20" s="1136"/>
      <c r="Y20" s="227"/>
      <c r="Z20" s="12"/>
      <c r="AA20" s="12"/>
      <c r="AC20" s="209"/>
    </row>
    <row r="21" spans="2:29" ht="19.5" customHeight="1">
      <c r="B21" s="197"/>
      <c r="C21" s="366"/>
      <c r="E21" s="1136" t="s">
        <v>1028</v>
      </c>
      <c r="F21" s="1136"/>
      <c r="G21" s="1136"/>
      <c r="H21" s="1136"/>
      <c r="I21" s="1136"/>
      <c r="J21" s="1136"/>
      <c r="K21" s="1136"/>
      <c r="L21" s="1136"/>
      <c r="M21" s="1136"/>
      <c r="N21" s="1136"/>
      <c r="O21" s="1136" t="s">
        <v>1029</v>
      </c>
      <c r="P21" s="1136"/>
      <c r="Q21" s="1136"/>
      <c r="R21" s="1136"/>
      <c r="S21" s="1136"/>
      <c r="Y21" s="227"/>
      <c r="Z21" s="12"/>
      <c r="AA21" s="12"/>
      <c r="AC21" s="209"/>
    </row>
    <row r="22" spans="2:29" ht="19.5" customHeight="1">
      <c r="B22" s="197"/>
      <c r="C22" s="366"/>
      <c r="E22" s="1136" t="s">
        <v>1030</v>
      </c>
      <c r="F22" s="1136"/>
      <c r="G22" s="1136"/>
      <c r="H22" s="1136"/>
      <c r="I22" s="1136"/>
      <c r="J22" s="1136"/>
      <c r="K22" s="1136"/>
      <c r="L22" s="1136"/>
      <c r="M22" s="1136"/>
      <c r="N22" s="1136"/>
      <c r="O22" s="1136" t="s">
        <v>1031</v>
      </c>
      <c r="P22" s="1136"/>
      <c r="Q22" s="1136"/>
      <c r="R22" s="1136"/>
      <c r="S22" s="1136"/>
      <c r="Y22" s="227"/>
      <c r="Z22" s="12"/>
      <c r="AA22" s="12"/>
      <c r="AC22" s="209"/>
    </row>
    <row r="23" spans="2:29" ht="19.5" customHeight="1">
      <c r="B23" s="197"/>
      <c r="C23" s="366"/>
      <c r="E23" s="1136" t="s">
        <v>1032</v>
      </c>
      <c r="F23" s="1136"/>
      <c r="G23" s="1136"/>
      <c r="H23" s="1136"/>
      <c r="I23" s="1136"/>
      <c r="J23" s="1136"/>
      <c r="K23" s="1136"/>
      <c r="L23" s="1136"/>
      <c r="M23" s="1136"/>
      <c r="N23" s="1136"/>
      <c r="O23" s="1136" t="s">
        <v>675</v>
      </c>
      <c r="P23" s="1136"/>
      <c r="Q23" s="1136"/>
      <c r="R23" s="1136"/>
      <c r="S23" s="1136"/>
      <c r="Y23" s="227"/>
      <c r="Z23" s="12"/>
      <c r="AA23" s="12"/>
      <c r="AC23" s="209"/>
    </row>
    <row r="24" spans="2:29" ht="19.5" customHeight="1">
      <c r="B24" s="197"/>
      <c r="C24" s="366"/>
      <c r="E24" s="1136" t="s">
        <v>1033</v>
      </c>
      <c r="F24" s="1136"/>
      <c r="G24" s="1136"/>
      <c r="H24" s="1136"/>
      <c r="I24" s="1136"/>
      <c r="J24" s="1136"/>
      <c r="K24" s="1136"/>
      <c r="L24" s="1136"/>
      <c r="M24" s="1136"/>
      <c r="N24" s="1136"/>
      <c r="O24" s="1136" t="s">
        <v>1034</v>
      </c>
      <c r="P24" s="1136"/>
      <c r="Q24" s="1136"/>
      <c r="R24" s="1136"/>
      <c r="S24" s="1136"/>
      <c r="Y24" s="227"/>
      <c r="Z24" s="12"/>
      <c r="AA24" s="12"/>
      <c r="AC24" s="209"/>
    </row>
    <row r="25" spans="2:29" ht="19.5" customHeight="1">
      <c r="B25" s="197"/>
      <c r="C25" s="366"/>
      <c r="E25" s="1136" t="s">
        <v>1035</v>
      </c>
      <c r="F25" s="1136"/>
      <c r="G25" s="1136"/>
      <c r="H25" s="1136"/>
      <c r="I25" s="1136"/>
      <c r="J25" s="1136"/>
      <c r="K25" s="1136"/>
      <c r="L25" s="1136"/>
      <c r="M25" s="1136"/>
      <c r="N25" s="1136"/>
      <c r="O25" s="1136" t="s">
        <v>667</v>
      </c>
      <c r="P25" s="1136"/>
      <c r="Q25" s="1136"/>
      <c r="R25" s="1136"/>
      <c r="S25" s="1136"/>
      <c r="Y25" s="227"/>
      <c r="Z25" s="12"/>
      <c r="AA25" s="12"/>
      <c r="AC25" s="209"/>
    </row>
    <row r="26" spans="2:29" ht="19.5" customHeight="1">
      <c r="B26" s="197"/>
      <c r="C26" s="366"/>
      <c r="E26" s="1136" t="s">
        <v>1036</v>
      </c>
      <c r="F26" s="1136"/>
      <c r="G26" s="1136"/>
      <c r="H26" s="1136"/>
      <c r="I26" s="1136"/>
      <c r="J26" s="1136"/>
      <c r="K26" s="1136"/>
      <c r="L26" s="1136"/>
      <c r="M26" s="1136"/>
      <c r="N26" s="1136"/>
      <c r="O26" s="1136" t="s">
        <v>1037</v>
      </c>
      <c r="P26" s="1136"/>
      <c r="Q26" s="1136"/>
      <c r="R26" s="1136"/>
      <c r="S26" s="1136"/>
      <c r="Y26" s="227"/>
      <c r="Z26" s="12"/>
      <c r="AA26" s="12"/>
      <c r="AC26" s="209"/>
    </row>
    <row r="27" spans="2:29" ht="19.5" customHeight="1">
      <c r="B27" s="197"/>
      <c r="C27" s="366"/>
      <c r="E27" s="1136" t="s">
        <v>1038</v>
      </c>
      <c r="F27" s="1136"/>
      <c r="G27" s="1136"/>
      <c r="H27" s="1136"/>
      <c r="I27" s="1136"/>
      <c r="J27" s="1136"/>
      <c r="K27" s="1136"/>
      <c r="L27" s="1136"/>
      <c r="M27" s="1136"/>
      <c r="N27" s="1136"/>
      <c r="O27" s="1136" t="s">
        <v>1038</v>
      </c>
      <c r="P27" s="1136"/>
      <c r="Q27" s="1136"/>
      <c r="R27" s="1136"/>
      <c r="S27" s="1136"/>
      <c r="Y27" s="227"/>
      <c r="Z27" s="12"/>
      <c r="AA27" s="12"/>
      <c r="AC27" s="209"/>
    </row>
    <row r="28" spans="2:29" ht="19.5" customHeight="1">
      <c r="B28" s="197"/>
      <c r="C28" s="366"/>
      <c r="J28" s="806"/>
      <c r="K28" s="806"/>
      <c r="L28" s="806"/>
      <c r="M28" s="806"/>
      <c r="N28" s="806"/>
      <c r="O28" s="806"/>
      <c r="P28" s="806"/>
      <c r="Q28" s="806"/>
      <c r="R28" s="806"/>
      <c r="S28" s="806"/>
      <c r="T28" s="806"/>
      <c r="U28" s="806"/>
      <c r="V28" s="806"/>
      <c r="Y28" s="227"/>
      <c r="Z28" s="12"/>
      <c r="AA28" s="12"/>
      <c r="AC28" s="209"/>
    </row>
    <row r="29" spans="2:29" ht="18.75" customHeight="1">
      <c r="B29" s="197"/>
      <c r="C29" s="366" t="s">
        <v>1020</v>
      </c>
      <c r="D29" s="776" t="s">
        <v>1365</v>
      </c>
      <c r="E29" s="776"/>
      <c r="F29" s="776"/>
      <c r="G29" s="776"/>
      <c r="H29" s="776"/>
      <c r="I29" s="776"/>
      <c r="J29" s="776"/>
      <c r="K29" s="776"/>
      <c r="L29" s="776"/>
      <c r="M29" s="776"/>
      <c r="N29" s="776"/>
      <c r="O29" s="776"/>
      <c r="P29" s="776"/>
      <c r="Q29" s="776"/>
      <c r="R29" s="776"/>
      <c r="S29" s="776"/>
      <c r="T29" s="776"/>
      <c r="U29" s="776"/>
      <c r="V29" s="776"/>
      <c r="W29" s="776"/>
      <c r="Y29" s="368"/>
      <c r="Z29" s="12" t="s">
        <v>189</v>
      </c>
      <c r="AA29" s="12" t="s">
        <v>223</v>
      </c>
      <c r="AB29" s="12" t="s">
        <v>189</v>
      </c>
      <c r="AC29" s="209"/>
    </row>
    <row r="30" spans="2:29" ht="19.5" customHeight="1">
      <c r="B30" s="197"/>
      <c r="D30" s="776"/>
      <c r="E30" s="776"/>
      <c r="F30" s="776"/>
      <c r="G30" s="776"/>
      <c r="H30" s="776"/>
      <c r="I30" s="776"/>
      <c r="J30" s="776"/>
      <c r="K30" s="776"/>
      <c r="L30" s="776"/>
      <c r="M30" s="776"/>
      <c r="N30" s="776"/>
      <c r="O30" s="776"/>
      <c r="P30" s="776"/>
      <c r="Q30" s="776"/>
      <c r="R30" s="776"/>
      <c r="S30" s="776"/>
      <c r="T30" s="776"/>
      <c r="U30" s="776"/>
      <c r="V30" s="776"/>
      <c r="W30" s="776"/>
      <c r="Y30" s="227"/>
      <c r="Z30" s="12"/>
      <c r="AA30" s="12"/>
      <c r="AC30" s="209"/>
    </row>
    <row r="31" spans="2:29" ht="13.5" customHeight="1">
      <c r="B31" s="197"/>
      <c r="Y31" s="227"/>
      <c r="Z31" s="12"/>
      <c r="AA31" s="12"/>
      <c r="AC31" s="209"/>
    </row>
    <row r="32" spans="2:29" ht="32.25" customHeight="1">
      <c r="B32" s="197"/>
      <c r="C32" s="366" t="s">
        <v>1039</v>
      </c>
      <c r="D32" s="776" t="s">
        <v>1366</v>
      </c>
      <c r="E32" s="776"/>
      <c r="F32" s="776"/>
      <c r="G32" s="776"/>
      <c r="H32" s="776"/>
      <c r="I32" s="776"/>
      <c r="J32" s="776"/>
      <c r="K32" s="776"/>
      <c r="L32" s="776"/>
      <c r="M32" s="776"/>
      <c r="N32" s="776"/>
      <c r="O32" s="776"/>
      <c r="P32" s="776"/>
      <c r="Q32" s="776"/>
      <c r="R32" s="776"/>
      <c r="S32" s="776"/>
      <c r="T32" s="776"/>
      <c r="U32" s="776"/>
      <c r="V32" s="776"/>
      <c r="W32" s="776"/>
      <c r="Y32" s="368"/>
      <c r="Z32" s="12" t="s">
        <v>189</v>
      </c>
      <c r="AA32" s="12" t="s">
        <v>223</v>
      </c>
      <c r="AB32" s="12" t="s">
        <v>189</v>
      </c>
      <c r="AC32" s="209"/>
    </row>
    <row r="33" spans="2:29" ht="13.5">
      <c r="B33" s="197"/>
      <c r="D33" s="776"/>
      <c r="E33" s="776"/>
      <c r="F33" s="776"/>
      <c r="G33" s="776"/>
      <c r="H33" s="776"/>
      <c r="I33" s="776"/>
      <c r="J33" s="776"/>
      <c r="K33" s="776"/>
      <c r="L33" s="776"/>
      <c r="M33" s="776"/>
      <c r="N33" s="776"/>
      <c r="O33" s="776"/>
      <c r="P33" s="776"/>
      <c r="Q33" s="776"/>
      <c r="R33" s="776"/>
      <c r="S33" s="776"/>
      <c r="T33" s="776"/>
      <c r="U33" s="776"/>
      <c r="V33" s="776"/>
      <c r="W33" s="776"/>
      <c r="Y33" s="227"/>
      <c r="Z33" s="12"/>
      <c r="AA33" s="12"/>
      <c r="AC33" s="209"/>
    </row>
    <row r="34" spans="2:29" ht="13.5">
      <c r="B34" s="197"/>
      <c r="Y34" s="227"/>
      <c r="Z34" s="12"/>
      <c r="AA34" s="12"/>
      <c r="AC34" s="209"/>
    </row>
    <row r="35" spans="2:29" ht="13.5">
      <c r="B35" s="197"/>
      <c r="C35" s="366" t="s">
        <v>1348</v>
      </c>
      <c r="D35" s="776" t="s">
        <v>1367</v>
      </c>
      <c r="E35" s="776"/>
      <c r="F35" s="776"/>
      <c r="G35" s="776"/>
      <c r="H35" s="776"/>
      <c r="I35" s="776"/>
      <c r="J35" s="776"/>
      <c r="K35" s="776"/>
      <c r="L35" s="776"/>
      <c r="M35" s="776"/>
      <c r="N35" s="776"/>
      <c r="O35" s="776"/>
      <c r="P35" s="776"/>
      <c r="Q35" s="776"/>
      <c r="R35" s="776"/>
      <c r="S35" s="776"/>
      <c r="T35" s="776"/>
      <c r="U35" s="776"/>
      <c r="V35" s="776"/>
      <c r="W35" s="776"/>
      <c r="Y35" s="368"/>
      <c r="Z35" s="12" t="s">
        <v>189</v>
      </c>
      <c r="AA35" s="12" t="s">
        <v>223</v>
      </c>
      <c r="AB35" s="12" t="s">
        <v>189</v>
      </c>
      <c r="AC35" s="209"/>
    </row>
    <row r="36" spans="2:29" ht="13.5">
      <c r="B36" s="197"/>
      <c r="C36" s="366"/>
      <c r="D36" s="776"/>
      <c r="E36" s="776"/>
      <c r="F36" s="776"/>
      <c r="G36" s="776"/>
      <c r="H36" s="776"/>
      <c r="I36" s="776"/>
      <c r="J36" s="776"/>
      <c r="K36" s="776"/>
      <c r="L36" s="776"/>
      <c r="M36" s="776"/>
      <c r="N36" s="776"/>
      <c r="O36" s="776"/>
      <c r="P36" s="776"/>
      <c r="Q36" s="776"/>
      <c r="R36" s="776"/>
      <c r="S36" s="776"/>
      <c r="T36" s="776"/>
      <c r="U36" s="776"/>
      <c r="V36" s="776"/>
      <c r="W36" s="776"/>
      <c r="Y36" s="227"/>
      <c r="Z36" s="12"/>
      <c r="AA36" s="12"/>
      <c r="AC36" s="209"/>
    </row>
    <row r="37" spans="1:30" ht="13.5">
      <c r="A37" s="209"/>
      <c r="B37" s="8"/>
      <c r="C37" s="8"/>
      <c r="D37" s="8"/>
      <c r="E37" s="8"/>
      <c r="F37" s="8"/>
      <c r="G37" s="8"/>
      <c r="H37" s="8"/>
      <c r="I37" s="8"/>
      <c r="J37" s="8"/>
      <c r="K37" s="8"/>
      <c r="L37" s="8"/>
      <c r="M37" s="8"/>
      <c r="N37" s="8"/>
      <c r="O37" s="8"/>
      <c r="P37" s="8"/>
      <c r="Q37" s="8"/>
      <c r="R37" s="8"/>
      <c r="S37" s="8"/>
      <c r="T37" s="8"/>
      <c r="U37" s="8"/>
      <c r="V37" s="8"/>
      <c r="W37" s="8"/>
      <c r="X37" s="8"/>
      <c r="Y37" s="179"/>
      <c r="Z37" s="253"/>
      <c r="AA37" s="253"/>
      <c r="AB37" s="8"/>
      <c r="AC37" s="8"/>
      <c r="AD37" s="197"/>
    </row>
    <row r="38" spans="2:29" ht="13.5">
      <c r="B38" s="197" t="s">
        <v>1368</v>
      </c>
      <c r="C38" s="7"/>
      <c r="Y38" s="227"/>
      <c r="Z38" s="12"/>
      <c r="AA38" s="12"/>
      <c r="AC38" s="209"/>
    </row>
    <row r="39" spans="2:29" ht="13.5">
      <c r="B39" s="197"/>
      <c r="C39" s="366" t="s">
        <v>1011</v>
      </c>
      <c r="D39" s="776" t="s">
        <v>1369</v>
      </c>
      <c r="E39" s="776"/>
      <c r="F39" s="776"/>
      <c r="G39" s="776"/>
      <c r="H39" s="776"/>
      <c r="I39" s="776"/>
      <c r="J39" s="776"/>
      <c r="K39" s="776"/>
      <c r="L39" s="776"/>
      <c r="M39" s="776"/>
      <c r="N39" s="776"/>
      <c r="O39" s="776"/>
      <c r="P39" s="776"/>
      <c r="Q39" s="776"/>
      <c r="R39" s="776"/>
      <c r="S39" s="776"/>
      <c r="T39" s="776"/>
      <c r="U39" s="776"/>
      <c r="V39" s="776"/>
      <c r="W39" s="776"/>
      <c r="Y39" s="368"/>
      <c r="Z39" s="12" t="s">
        <v>189</v>
      </c>
      <c r="AA39" s="12" t="s">
        <v>223</v>
      </c>
      <c r="AB39" s="12" t="s">
        <v>189</v>
      </c>
      <c r="AC39" s="209"/>
    </row>
    <row r="40" spans="2:29" ht="13.5">
      <c r="B40" s="197"/>
      <c r="D40" s="776"/>
      <c r="E40" s="776"/>
      <c r="F40" s="776"/>
      <c r="G40" s="776"/>
      <c r="H40" s="776"/>
      <c r="I40" s="776"/>
      <c r="J40" s="776"/>
      <c r="K40" s="776"/>
      <c r="L40" s="776"/>
      <c r="M40" s="776"/>
      <c r="N40" s="776"/>
      <c r="O40" s="776"/>
      <c r="P40" s="776"/>
      <c r="Q40" s="776"/>
      <c r="R40" s="776"/>
      <c r="S40" s="776"/>
      <c r="T40" s="776"/>
      <c r="U40" s="776"/>
      <c r="V40" s="776"/>
      <c r="W40" s="776"/>
      <c r="Y40" s="227"/>
      <c r="Z40" s="12"/>
      <c r="AA40" s="12"/>
      <c r="AC40" s="209"/>
    </row>
    <row r="41" spans="2:29" ht="13.5">
      <c r="B41" s="205"/>
      <c r="C41" s="371"/>
      <c r="D41" s="8"/>
      <c r="E41" s="8"/>
      <c r="F41" s="8"/>
      <c r="G41" s="8"/>
      <c r="H41" s="8"/>
      <c r="I41" s="8"/>
      <c r="J41" s="8"/>
      <c r="K41" s="8"/>
      <c r="L41" s="8"/>
      <c r="M41" s="8"/>
      <c r="N41" s="8"/>
      <c r="O41" s="8"/>
      <c r="P41" s="8"/>
      <c r="Q41" s="8"/>
      <c r="R41" s="8"/>
      <c r="S41" s="8"/>
      <c r="T41" s="8"/>
      <c r="U41" s="8"/>
      <c r="V41" s="8"/>
      <c r="W41" s="8"/>
      <c r="X41" s="8"/>
      <c r="Y41" s="179"/>
      <c r="Z41" s="253"/>
      <c r="AA41" s="253"/>
      <c r="AB41" s="8"/>
      <c r="AC41" s="216"/>
    </row>
    <row r="42" spans="2:29" ht="18.75" customHeight="1">
      <c r="B42" s="774" t="s">
        <v>1727</v>
      </c>
      <c r="C42" s="774"/>
      <c r="D42" s="774"/>
      <c r="E42" s="774"/>
      <c r="F42" s="774"/>
      <c r="G42" s="774"/>
      <c r="H42" s="774"/>
      <c r="I42" s="774"/>
      <c r="J42" s="774"/>
      <c r="K42" s="774"/>
      <c r="L42" s="774"/>
      <c r="M42" s="774"/>
      <c r="N42" s="774"/>
      <c r="O42" s="774"/>
      <c r="P42" s="774"/>
      <c r="Q42" s="774"/>
      <c r="R42" s="774"/>
      <c r="S42" s="774"/>
      <c r="T42" s="774"/>
      <c r="U42" s="774"/>
      <c r="V42" s="774"/>
      <c r="W42" s="774"/>
      <c r="X42" s="774"/>
      <c r="Y42" s="774"/>
      <c r="Z42" s="774"/>
      <c r="AA42" s="774"/>
      <c r="AB42" s="774"/>
      <c r="AC42" s="774"/>
    </row>
    <row r="43" spans="2:29" ht="17.25" customHeight="1">
      <c r="B43" s="776"/>
      <c r="C43" s="776"/>
      <c r="D43" s="776"/>
      <c r="E43" s="776"/>
      <c r="F43" s="776"/>
      <c r="G43" s="776"/>
      <c r="H43" s="776"/>
      <c r="I43" s="776"/>
      <c r="J43" s="776"/>
      <c r="K43" s="776"/>
      <c r="L43" s="776"/>
      <c r="M43" s="776"/>
      <c r="N43" s="776"/>
      <c r="O43" s="776"/>
      <c r="P43" s="776"/>
      <c r="Q43" s="776"/>
      <c r="R43" s="776"/>
      <c r="S43" s="776"/>
      <c r="T43" s="776"/>
      <c r="U43" s="776"/>
      <c r="V43" s="776"/>
      <c r="W43" s="776"/>
      <c r="X43" s="776"/>
      <c r="Y43" s="776"/>
      <c r="Z43" s="776"/>
      <c r="AA43" s="776"/>
      <c r="AB43" s="776"/>
      <c r="AC43" s="776"/>
    </row>
    <row r="44" spans="2:29" ht="13.5">
      <c r="B44" s="776" t="s">
        <v>1728</v>
      </c>
      <c r="C44" s="776"/>
      <c r="D44" s="776"/>
      <c r="E44" s="776"/>
      <c r="F44" s="776"/>
      <c r="G44" s="776"/>
      <c r="H44" s="776"/>
      <c r="I44" s="776"/>
      <c r="J44" s="776"/>
      <c r="K44" s="776"/>
      <c r="L44" s="776"/>
      <c r="M44" s="776"/>
      <c r="N44" s="776"/>
      <c r="O44" s="776"/>
      <c r="P44" s="776"/>
      <c r="Q44" s="776"/>
      <c r="R44" s="776"/>
      <c r="S44" s="776"/>
      <c r="T44" s="776"/>
      <c r="U44" s="776"/>
      <c r="V44" s="776"/>
      <c r="W44" s="776"/>
      <c r="X44" s="776"/>
      <c r="Y44" s="776"/>
      <c r="Z44" s="776"/>
      <c r="AA44" s="776"/>
      <c r="AB44" s="776"/>
      <c r="AC44" s="776"/>
    </row>
    <row r="45" spans="2:29" ht="13.5">
      <c r="B45" s="776"/>
      <c r="C45" s="776"/>
      <c r="D45" s="776"/>
      <c r="E45" s="776"/>
      <c r="F45" s="776"/>
      <c r="G45" s="776"/>
      <c r="H45" s="776"/>
      <c r="I45" s="776"/>
      <c r="J45" s="776"/>
      <c r="K45" s="776"/>
      <c r="L45" s="776"/>
      <c r="M45" s="776"/>
      <c r="N45" s="776"/>
      <c r="O45" s="776"/>
      <c r="P45" s="776"/>
      <c r="Q45" s="776"/>
      <c r="R45" s="776"/>
      <c r="S45" s="776"/>
      <c r="T45" s="776"/>
      <c r="U45" s="776"/>
      <c r="V45" s="776"/>
      <c r="W45" s="776"/>
      <c r="X45" s="776"/>
      <c r="Y45" s="776"/>
      <c r="Z45" s="776"/>
      <c r="AA45" s="776"/>
      <c r="AB45" s="776"/>
      <c r="AC45" s="776"/>
    </row>
    <row r="46" spans="2:29" ht="18" customHeight="1">
      <c r="B46" s="776"/>
      <c r="C46" s="776"/>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row>
    <row r="47" spans="4:29" ht="13.5">
      <c r="D47" s="1" t="s">
        <v>1729</v>
      </c>
      <c r="K47" s="244"/>
      <c r="L47" s="776" t="s">
        <v>1370</v>
      </c>
      <c r="M47" s="776"/>
      <c r="N47" s="776"/>
      <c r="O47" s="776"/>
      <c r="P47" s="776"/>
      <c r="Q47" s="776"/>
      <c r="R47" s="776"/>
      <c r="S47" s="776"/>
      <c r="T47" s="776"/>
      <c r="U47" s="776"/>
      <c r="V47" s="776"/>
      <c r="W47" s="776"/>
      <c r="X47" s="776"/>
      <c r="Y47" s="776"/>
      <c r="Z47" s="776"/>
      <c r="AA47" s="776"/>
      <c r="AB47" s="776"/>
      <c r="AC47" s="244"/>
    </row>
    <row r="48" spans="11:32" ht="13.5">
      <c r="K48" s="244"/>
      <c r="L48" s="776"/>
      <c r="M48" s="776"/>
      <c r="N48" s="776"/>
      <c r="O48" s="776"/>
      <c r="P48" s="776"/>
      <c r="Q48" s="776"/>
      <c r="R48" s="776"/>
      <c r="S48" s="776"/>
      <c r="T48" s="776"/>
      <c r="U48" s="776"/>
      <c r="V48" s="776"/>
      <c r="W48" s="776"/>
      <c r="X48" s="776"/>
      <c r="Y48" s="776"/>
      <c r="Z48" s="776"/>
      <c r="AA48" s="776"/>
      <c r="AB48" s="776"/>
      <c r="AC48" s="244"/>
      <c r="AF48" s="1" t="s">
        <v>228</v>
      </c>
    </row>
    <row r="49" spans="11:29" ht="49.5" customHeight="1">
      <c r="K49" s="244"/>
      <c r="L49" s="776"/>
      <c r="M49" s="776"/>
      <c r="N49" s="776"/>
      <c r="O49" s="776"/>
      <c r="P49" s="776"/>
      <c r="Q49" s="776"/>
      <c r="R49" s="776"/>
      <c r="S49" s="776"/>
      <c r="T49" s="776"/>
      <c r="U49" s="776"/>
      <c r="V49" s="776"/>
      <c r="W49" s="776"/>
      <c r="X49" s="776"/>
      <c r="Y49" s="776"/>
      <c r="Z49" s="776"/>
      <c r="AA49" s="776"/>
      <c r="AB49" s="776"/>
      <c r="AC49" s="244"/>
    </row>
    <row r="50" spans="2:29" ht="13.5">
      <c r="B50" s="776" t="s">
        <v>1730</v>
      </c>
      <c r="C50" s="776"/>
      <c r="D50" s="776"/>
      <c r="E50" s="776"/>
      <c r="F50" s="776"/>
      <c r="G50" s="776"/>
      <c r="H50" s="776"/>
      <c r="I50" s="776"/>
      <c r="J50" s="776"/>
      <c r="K50" s="776"/>
      <c r="L50" s="776"/>
      <c r="M50" s="776"/>
      <c r="N50" s="776"/>
      <c r="O50" s="776"/>
      <c r="P50" s="776"/>
      <c r="Q50" s="776"/>
      <c r="R50" s="776"/>
      <c r="S50" s="776"/>
      <c r="T50" s="776"/>
      <c r="U50" s="776"/>
      <c r="V50" s="776"/>
      <c r="W50" s="776"/>
      <c r="X50" s="776"/>
      <c r="Y50" s="776"/>
      <c r="Z50" s="776"/>
      <c r="AA50" s="776"/>
      <c r="AB50" s="776"/>
      <c r="AC50" s="776"/>
    </row>
    <row r="51" spans="2:29" ht="13.5">
      <c r="B51" s="776"/>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row>
    <row r="52" spans="2:29" ht="30" customHeight="1">
      <c r="B52" s="776"/>
      <c r="C52" s="776"/>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row>
    <row r="120" spans="3:7" ht="13.5">
      <c r="C120" s="8"/>
      <c r="D120" s="8"/>
      <c r="E120" s="8"/>
      <c r="F120" s="8"/>
      <c r="G120" s="8"/>
    </row>
    <row r="121" ht="13.5">
      <c r="C121" s="7"/>
    </row>
  </sheetData>
  <sheetProtection/>
  <mergeCells count="34">
    <mergeCell ref="B42:AC43"/>
    <mergeCell ref="B44:AC46"/>
    <mergeCell ref="E26:N26"/>
    <mergeCell ref="O26:S26"/>
    <mergeCell ref="D29:W30"/>
    <mergeCell ref="D32:W33"/>
    <mergeCell ref="D35:W36"/>
    <mergeCell ref="D39:W40"/>
    <mergeCell ref="E23:N23"/>
    <mergeCell ref="O23:S23"/>
    <mergeCell ref="E24:N24"/>
    <mergeCell ref="O24:S24"/>
    <mergeCell ref="E25:N25"/>
    <mergeCell ref="O25:S25"/>
    <mergeCell ref="B4:Z4"/>
    <mergeCell ref="B5:Z5"/>
    <mergeCell ref="G7:Z7"/>
    <mergeCell ref="E27:N27"/>
    <mergeCell ref="O27:S27"/>
    <mergeCell ref="B7:F7"/>
    <mergeCell ref="B8:F8"/>
    <mergeCell ref="B9:F10"/>
    <mergeCell ref="E21:N21"/>
    <mergeCell ref="O21:S21"/>
    <mergeCell ref="L47:AB49"/>
    <mergeCell ref="B50:AC52"/>
    <mergeCell ref="D14:W15"/>
    <mergeCell ref="T17:V17"/>
    <mergeCell ref="E20:N20"/>
    <mergeCell ref="O20:S20"/>
    <mergeCell ref="J28:S28"/>
    <mergeCell ref="T28:V28"/>
    <mergeCell ref="E22:N22"/>
    <mergeCell ref="O22:S22"/>
  </mergeCells>
  <dataValidations count="1">
    <dataValidation type="list" allowBlank="1" showInputMessage="1" showErrorMessage="1" sqref="Z14:Z15 AB14:AB15 Z29 AB29 Z39 AB39 G8:G10 L8 Q8 Z32 AB32 Z35 AB3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64.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1">
      <selection activeCell="AZ70" sqref="AZ69:AZ70"/>
    </sheetView>
  </sheetViews>
  <sheetFormatPr defaultColWidth="4.00390625" defaultRowHeight="13.5"/>
  <cols>
    <col min="1" max="1" width="1.4921875" style="1" customWidth="1"/>
    <col min="2" max="2" width="2.375" style="1" customWidth="1"/>
    <col min="3" max="3" width="2.75390625" style="1" customWidth="1"/>
    <col min="4" max="7" width="4.00390625" style="1" customWidth="1"/>
    <col min="8" max="8" width="2.875" style="1" customWidth="1"/>
    <col min="9" max="16" width="4.00390625" style="1" customWidth="1"/>
    <col min="17" max="17" width="5.375" style="1" customWidth="1"/>
    <col min="18" max="18" width="5.00390625" style="1" customWidth="1"/>
    <col min="19" max="19" width="4.625" style="1" customWidth="1"/>
    <col min="20" max="24" width="4.00390625" style="1" customWidth="1"/>
    <col min="25" max="25" width="2.375" style="1" customWidth="1"/>
    <col min="26" max="26" width="4.00390625" style="1" customWidth="1"/>
    <col min="27" max="27" width="2.25390625" style="1" customWidth="1"/>
    <col min="28" max="28" width="4.00390625" style="1" customWidth="1"/>
    <col min="29" max="29" width="2.375" style="1" customWidth="1"/>
    <col min="30" max="30" width="1.4921875" style="1" customWidth="1"/>
    <col min="31" max="16384" width="4.00390625" style="1" customWidth="1"/>
  </cols>
  <sheetData>
    <row r="2" spans="1:29" ht="13.5">
      <c r="A2" s="86"/>
      <c r="B2" s="86" t="s">
        <v>1733</v>
      </c>
      <c r="C2" s="698"/>
      <c r="D2" s="698"/>
      <c r="E2" s="698"/>
      <c r="F2" s="698"/>
      <c r="G2" s="222"/>
      <c r="H2" s="222"/>
      <c r="I2" s="222"/>
      <c r="J2" s="222"/>
      <c r="K2" s="222"/>
      <c r="L2" s="222"/>
      <c r="M2" s="222"/>
      <c r="N2" s="222"/>
      <c r="O2" s="222"/>
      <c r="P2" s="222"/>
      <c r="Q2" s="222"/>
      <c r="R2" s="222"/>
      <c r="S2" s="222"/>
      <c r="T2" s="222"/>
      <c r="U2" s="222"/>
      <c r="V2" s="222"/>
      <c r="W2" s="222"/>
      <c r="X2" s="222"/>
      <c r="Y2" s="222"/>
      <c r="Z2" s="222"/>
      <c r="AA2" s="222"/>
      <c r="AB2" s="222"/>
      <c r="AC2" s="222"/>
    </row>
    <row r="4" spans="2:29" ht="13.5">
      <c r="B4" s="806" t="s">
        <v>1136</v>
      </c>
      <c r="C4" s="806"/>
      <c r="D4" s="806"/>
      <c r="E4" s="806"/>
      <c r="F4" s="806"/>
      <c r="G4" s="806"/>
      <c r="H4" s="806"/>
      <c r="I4" s="806"/>
      <c r="J4" s="806"/>
      <c r="K4" s="806"/>
      <c r="L4" s="806"/>
      <c r="M4" s="806"/>
      <c r="N4" s="806"/>
      <c r="O4" s="806"/>
      <c r="P4" s="806"/>
      <c r="Q4" s="806"/>
      <c r="R4" s="806"/>
      <c r="S4" s="806"/>
      <c r="T4" s="806"/>
      <c r="U4" s="806"/>
      <c r="V4" s="806"/>
      <c r="W4" s="806"/>
      <c r="X4" s="806"/>
      <c r="Y4" s="806"/>
      <c r="Z4" s="806"/>
      <c r="AA4" s="806"/>
      <c r="AB4" s="806"/>
      <c r="AC4" s="806"/>
    </row>
    <row r="6" spans="2:29" ht="23.25" customHeight="1">
      <c r="B6" s="988" t="s">
        <v>244</v>
      </c>
      <c r="C6" s="988"/>
      <c r="D6" s="988"/>
      <c r="E6" s="988"/>
      <c r="F6" s="988"/>
      <c r="G6" s="782"/>
      <c r="H6" s="989"/>
      <c r="I6" s="989"/>
      <c r="J6" s="989"/>
      <c r="K6" s="989"/>
      <c r="L6" s="989"/>
      <c r="M6" s="989"/>
      <c r="N6" s="989"/>
      <c r="O6" s="989"/>
      <c r="P6" s="989"/>
      <c r="Q6" s="989"/>
      <c r="R6" s="989"/>
      <c r="S6" s="989"/>
      <c r="T6" s="989"/>
      <c r="U6" s="989"/>
      <c r="V6" s="989"/>
      <c r="W6" s="989"/>
      <c r="X6" s="989"/>
      <c r="Y6" s="989"/>
      <c r="Z6" s="989"/>
      <c r="AA6" s="989"/>
      <c r="AB6" s="989"/>
      <c r="AC6" s="990"/>
    </row>
    <row r="7" spans="2:29" ht="23.25" customHeight="1">
      <c r="B7" s="1489" t="s">
        <v>245</v>
      </c>
      <c r="C7" s="1489"/>
      <c r="D7" s="1489"/>
      <c r="E7" s="1489"/>
      <c r="F7" s="1489"/>
      <c r="G7" s="225" t="s">
        <v>189</v>
      </c>
      <c r="H7" s="22" t="s">
        <v>215</v>
      </c>
      <c r="I7" s="22"/>
      <c r="J7" s="22"/>
      <c r="K7" s="22"/>
      <c r="L7" s="225" t="s">
        <v>189</v>
      </c>
      <c r="M7" s="22" t="s">
        <v>216</v>
      </c>
      <c r="N7" s="22"/>
      <c r="O7" s="22"/>
      <c r="P7" s="22"/>
      <c r="Q7" s="225" t="s">
        <v>189</v>
      </c>
      <c r="R7" s="22" t="s">
        <v>217</v>
      </c>
      <c r="S7" s="22"/>
      <c r="T7" s="22"/>
      <c r="U7" s="22"/>
      <c r="V7" s="22"/>
      <c r="W7" s="22"/>
      <c r="X7" s="22"/>
      <c r="Y7" s="22"/>
      <c r="Z7" s="22"/>
      <c r="AA7" s="7"/>
      <c r="AB7" s="7"/>
      <c r="AC7" s="4"/>
    </row>
    <row r="8" spans="2:29" ht="19.5" customHeight="1">
      <c r="B8" s="793" t="s">
        <v>246</v>
      </c>
      <c r="C8" s="794"/>
      <c r="D8" s="794"/>
      <c r="E8" s="794"/>
      <c r="F8" s="795"/>
      <c r="G8" s="225" t="s">
        <v>189</v>
      </c>
      <c r="H8" s="989" t="s">
        <v>1137</v>
      </c>
      <c r="I8" s="989"/>
      <c r="J8" s="989"/>
      <c r="K8" s="989"/>
      <c r="L8" s="989"/>
      <c r="M8" s="989"/>
      <c r="N8" s="989"/>
      <c r="O8" s="989"/>
      <c r="P8" s="989"/>
      <c r="Q8" s="10"/>
      <c r="R8" s="225" t="s">
        <v>189</v>
      </c>
      <c r="S8" s="989" t="s">
        <v>1138</v>
      </c>
      <c r="T8" s="989"/>
      <c r="U8" s="989"/>
      <c r="V8" s="989"/>
      <c r="W8" s="989"/>
      <c r="X8" s="989"/>
      <c r="Y8" s="989"/>
      <c r="Z8" s="989"/>
      <c r="AA8" s="989"/>
      <c r="AB8" s="989"/>
      <c r="AC8" s="990"/>
    </row>
    <row r="10" spans="2:32" ht="13.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222"/>
      <c r="AE10" s="222"/>
      <c r="AF10" s="222"/>
    </row>
    <row r="11" spans="2:32" ht="13.5">
      <c r="B11" s="197" t="s">
        <v>1139</v>
      </c>
      <c r="X11" s="209"/>
      <c r="Z11" s="248" t="s">
        <v>222</v>
      </c>
      <c r="AA11" s="248" t="s">
        <v>223</v>
      </c>
      <c r="AB11" s="248" t="s">
        <v>224</v>
      </c>
      <c r="AC11" s="209"/>
      <c r="AD11" s="222"/>
      <c r="AE11" s="222"/>
      <c r="AF11" s="222"/>
    </row>
    <row r="12" spans="2:32" ht="13.5">
      <c r="B12" s="197"/>
      <c r="X12" s="209"/>
      <c r="AC12" s="209"/>
      <c r="AD12" s="222"/>
      <c r="AE12" s="222"/>
      <c r="AF12" s="222"/>
    </row>
    <row r="13" spans="2:29" ht="53.25" customHeight="1">
      <c r="B13" s="197"/>
      <c r="C13" s="224">
        <v>1</v>
      </c>
      <c r="D13" s="797" t="s">
        <v>1140</v>
      </c>
      <c r="E13" s="797"/>
      <c r="F13" s="798"/>
      <c r="G13" s="818" t="s">
        <v>1141</v>
      </c>
      <c r="H13" s="818"/>
      <c r="I13" s="818"/>
      <c r="J13" s="818"/>
      <c r="K13" s="818"/>
      <c r="L13" s="818"/>
      <c r="M13" s="818"/>
      <c r="N13" s="818"/>
      <c r="O13" s="818"/>
      <c r="P13" s="818"/>
      <c r="Q13" s="818"/>
      <c r="R13" s="818"/>
      <c r="S13" s="818"/>
      <c r="T13" s="818"/>
      <c r="U13" s="818"/>
      <c r="V13" s="818"/>
      <c r="W13" s="846"/>
      <c r="X13" s="209"/>
      <c r="Z13" s="12" t="s">
        <v>189</v>
      </c>
      <c r="AA13" s="12" t="s">
        <v>223</v>
      </c>
      <c r="AB13" s="12" t="s">
        <v>189</v>
      </c>
      <c r="AC13" s="198"/>
    </row>
    <row r="14" spans="2:29" ht="13.5">
      <c r="B14" s="197"/>
      <c r="X14" s="209"/>
      <c r="Z14" s="12"/>
      <c r="AA14" s="12"/>
      <c r="AB14" s="12"/>
      <c r="AC14" s="192"/>
    </row>
    <row r="15" spans="2:29" ht="47.25" customHeight="1">
      <c r="B15" s="197"/>
      <c r="C15" s="224">
        <v>2</v>
      </c>
      <c r="D15" s="797" t="s">
        <v>1142</v>
      </c>
      <c r="E15" s="797"/>
      <c r="F15" s="798"/>
      <c r="G15" s="817" t="s">
        <v>1143</v>
      </c>
      <c r="H15" s="818"/>
      <c r="I15" s="818"/>
      <c r="J15" s="818"/>
      <c r="K15" s="818"/>
      <c r="L15" s="818"/>
      <c r="M15" s="818"/>
      <c r="N15" s="818"/>
      <c r="O15" s="818"/>
      <c r="P15" s="818"/>
      <c r="Q15" s="818"/>
      <c r="R15" s="818"/>
      <c r="S15" s="818"/>
      <c r="T15" s="818"/>
      <c r="U15" s="818"/>
      <c r="V15" s="818"/>
      <c r="W15" s="846"/>
      <c r="X15" s="209"/>
      <c r="Z15" s="12" t="s">
        <v>189</v>
      </c>
      <c r="AA15" s="12" t="s">
        <v>223</v>
      </c>
      <c r="AB15" s="12" t="s">
        <v>189</v>
      </c>
      <c r="AC15" s="198"/>
    </row>
    <row r="16" spans="2:29" ht="13.5">
      <c r="B16" s="197"/>
      <c r="X16" s="209"/>
      <c r="Z16" s="12"/>
      <c r="AA16" s="12"/>
      <c r="AB16" s="12"/>
      <c r="AC16" s="192"/>
    </row>
    <row r="17" spans="2:29" ht="27.75" customHeight="1">
      <c r="B17" s="197"/>
      <c r="C17" s="799">
        <v>3</v>
      </c>
      <c r="D17" s="791" t="s">
        <v>1144</v>
      </c>
      <c r="E17" s="791"/>
      <c r="F17" s="792"/>
      <c r="G17" s="1490" t="s">
        <v>1145</v>
      </c>
      <c r="H17" s="1491"/>
      <c r="I17" s="1491"/>
      <c r="J17" s="1491"/>
      <c r="K17" s="1491"/>
      <c r="L17" s="1491"/>
      <c r="M17" s="1491"/>
      <c r="N17" s="1491"/>
      <c r="O17" s="1491"/>
      <c r="P17" s="1491"/>
      <c r="Q17" s="1491"/>
      <c r="R17" s="1491"/>
      <c r="S17" s="1491"/>
      <c r="T17" s="1491"/>
      <c r="U17" s="1491"/>
      <c r="V17" s="1491"/>
      <c r="W17" s="1492"/>
      <c r="X17" s="209"/>
      <c r="Z17" s="320"/>
      <c r="AA17" s="12"/>
      <c r="AB17" s="320"/>
      <c r="AC17" s="198"/>
    </row>
    <row r="18" spans="2:29" ht="17.25" customHeight="1">
      <c r="B18" s="197"/>
      <c r="C18" s="1167"/>
      <c r="D18" s="1139"/>
      <c r="E18" s="1139"/>
      <c r="F18" s="1168"/>
      <c r="G18" s="195" t="s">
        <v>1146</v>
      </c>
      <c r="H18" s="2"/>
      <c r="I18" s="2"/>
      <c r="J18" s="2"/>
      <c r="K18" s="2"/>
      <c r="L18" s="2"/>
      <c r="M18" s="2"/>
      <c r="N18" s="2"/>
      <c r="O18" s="2"/>
      <c r="P18" s="2"/>
      <c r="Q18" s="2"/>
      <c r="R18" s="2"/>
      <c r="S18" s="2"/>
      <c r="T18" s="2"/>
      <c r="U18" s="2"/>
      <c r="V18" s="2"/>
      <c r="W18" s="198"/>
      <c r="X18" s="209"/>
      <c r="Z18" s="12" t="s">
        <v>189</v>
      </c>
      <c r="AA18" s="12" t="s">
        <v>223</v>
      </c>
      <c r="AB18" s="12" t="s">
        <v>189</v>
      </c>
      <c r="AC18" s="198"/>
    </row>
    <row r="19" spans="2:29" ht="17.25" customHeight="1">
      <c r="B19" s="197"/>
      <c r="C19" s="1167"/>
      <c r="D19" s="1139"/>
      <c r="E19" s="1139"/>
      <c r="F19" s="1168"/>
      <c r="G19" s="197"/>
      <c r="W19" s="209"/>
      <c r="X19" s="209"/>
      <c r="Z19" s="320"/>
      <c r="AA19" s="12"/>
      <c r="AB19" s="320"/>
      <c r="AC19" s="198"/>
    </row>
    <row r="20" spans="2:29" ht="17.25" customHeight="1">
      <c r="B20" s="197"/>
      <c r="C20" s="1167"/>
      <c r="D20" s="1139"/>
      <c r="E20" s="1139"/>
      <c r="F20" s="1168"/>
      <c r="G20" s="1493" t="s">
        <v>1147</v>
      </c>
      <c r="H20" s="1494"/>
      <c r="I20" s="1494"/>
      <c r="J20" s="1494"/>
      <c r="K20" s="1494"/>
      <c r="L20" s="1494"/>
      <c r="M20" s="1494"/>
      <c r="N20" s="1494"/>
      <c r="O20" s="1494"/>
      <c r="P20" s="1494"/>
      <c r="Q20" s="1494"/>
      <c r="R20" s="1494"/>
      <c r="S20" s="1494"/>
      <c r="T20" s="1494"/>
      <c r="U20" s="1494"/>
      <c r="V20" s="1494"/>
      <c r="W20" s="1495"/>
      <c r="X20" s="209"/>
      <c r="Z20" s="320"/>
      <c r="AA20" s="12"/>
      <c r="AB20" s="320"/>
      <c r="AC20" s="198"/>
    </row>
    <row r="21" spans="2:29" ht="17.25" customHeight="1">
      <c r="B21" s="197"/>
      <c r="C21" s="1167"/>
      <c r="D21" s="1139"/>
      <c r="E21" s="1139"/>
      <c r="F21" s="1168"/>
      <c r="G21" s="195" t="s">
        <v>1148</v>
      </c>
      <c r="H21" s="2"/>
      <c r="I21" s="2"/>
      <c r="J21" s="2"/>
      <c r="K21" s="2"/>
      <c r="L21" s="2"/>
      <c r="M21" s="2"/>
      <c r="N21" s="2"/>
      <c r="O21" s="2"/>
      <c r="P21" s="2"/>
      <c r="Q21" s="2"/>
      <c r="R21" s="2"/>
      <c r="S21" s="2"/>
      <c r="T21" s="2"/>
      <c r="U21" s="2"/>
      <c r="V21" s="2"/>
      <c r="W21" s="198"/>
      <c r="X21" s="209"/>
      <c r="Z21" s="12" t="s">
        <v>189</v>
      </c>
      <c r="AA21" s="12" t="s">
        <v>223</v>
      </c>
      <c r="AB21" s="12" t="s">
        <v>189</v>
      </c>
      <c r="AC21" s="198"/>
    </row>
    <row r="22" spans="2:29" ht="17.25" customHeight="1">
      <c r="B22" s="197"/>
      <c r="C22" s="1167"/>
      <c r="D22" s="1139"/>
      <c r="E22" s="1139"/>
      <c r="F22" s="1168"/>
      <c r="G22" s="197"/>
      <c r="H22" s="9" t="s">
        <v>276</v>
      </c>
      <c r="I22" s="989" t="s">
        <v>1149</v>
      </c>
      <c r="J22" s="989"/>
      <c r="K22" s="989"/>
      <c r="L22" s="989"/>
      <c r="M22" s="989"/>
      <c r="N22" s="989"/>
      <c r="O22" s="989"/>
      <c r="P22" s="989"/>
      <c r="Q22" s="989"/>
      <c r="R22" s="989"/>
      <c r="S22" s="989"/>
      <c r="T22" s="793"/>
      <c r="U22" s="795"/>
      <c r="V22" s="11" t="s">
        <v>278</v>
      </c>
      <c r="X22" s="223"/>
      <c r="Z22" s="320"/>
      <c r="AA22" s="12"/>
      <c r="AB22" s="320"/>
      <c r="AC22" s="198"/>
    </row>
    <row r="23" spans="2:29" ht="31.5" customHeight="1">
      <c r="B23" s="197"/>
      <c r="C23" s="1167"/>
      <c r="D23" s="1139"/>
      <c r="E23" s="1139"/>
      <c r="F23" s="1168"/>
      <c r="G23" s="223"/>
      <c r="H23" s="9" t="s">
        <v>279</v>
      </c>
      <c r="I23" s="818" t="s">
        <v>1150</v>
      </c>
      <c r="J23" s="818"/>
      <c r="K23" s="818"/>
      <c r="L23" s="818"/>
      <c r="M23" s="818"/>
      <c r="N23" s="818"/>
      <c r="O23" s="818"/>
      <c r="P23" s="818"/>
      <c r="Q23" s="818"/>
      <c r="R23" s="818"/>
      <c r="S23" s="846"/>
      <c r="T23" s="793"/>
      <c r="U23" s="795"/>
      <c r="V23" s="11" t="s">
        <v>278</v>
      </c>
      <c r="X23" s="223"/>
      <c r="Z23" s="320"/>
      <c r="AA23" s="12"/>
      <c r="AB23" s="320"/>
      <c r="AC23" s="198"/>
    </row>
    <row r="24" spans="2:29" ht="17.25" customHeight="1">
      <c r="B24" s="197"/>
      <c r="C24" s="1167"/>
      <c r="D24" s="1139"/>
      <c r="E24" s="1139"/>
      <c r="F24" s="1168"/>
      <c r="G24" s="197"/>
      <c r="W24" s="209"/>
      <c r="X24" s="209"/>
      <c r="Z24" s="2"/>
      <c r="AA24" s="2"/>
      <c r="AB24" s="2"/>
      <c r="AC24" s="198"/>
    </row>
    <row r="25" spans="2:29" ht="17.25" customHeight="1">
      <c r="B25" s="197"/>
      <c r="C25" s="1167"/>
      <c r="D25" s="1139"/>
      <c r="E25" s="1139"/>
      <c r="F25" s="1168"/>
      <c r="G25" s="195" t="s">
        <v>1151</v>
      </c>
      <c r="H25" s="2"/>
      <c r="I25" s="2"/>
      <c r="J25" s="2"/>
      <c r="K25" s="2"/>
      <c r="L25" s="2"/>
      <c r="M25" s="2"/>
      <c r="N25" s="2"/>
      <c r="O25" s="2"/>
      <c r="P25" s="2"/>
      <c r="Q25" s="2"/>
      <c r="R25" s="2"/>
      <c r="S25" s="2"/>
      <c r="T25" s="2"/>
      <c r="U25" s="2"/>
      <c r="V25" s="2"/>
      <c r="W25" s="198"/>
      <c r="X25" s="198"/>
      <c r="Z25" s="12" t="s">
        <v>189</v>
      </c>
      <c r="AA25" s="12" t="s">
        <v>223</v>
      </c>
      <c r="AB25" s="12" t="s">
        <v>189</v>
      </c>
      <c r="AC25" s="198"/>
    </row>
    <row r="26" spans="2:29" ht="17.25" customHeight="1">
      <c r="B26" s="197"/>
      <c r="C26" s="1169"/>
      <c r="D26" s="1170"/>
      <c r="E26" s="1170"/>
      <c r="F26" s="1171"/>
      <c r="G26" s="221"/>
      <c r="H26" s="218"/>
      <c r="I26" s="218"/>
      <c r="J26" s="8"/>
      <c r="K26" s="8"/>
      <c r="L26" s="8"/>
      <c r="M26" s="8"/>
      <c r="N26" s="8"/>
      <c r="O26" s="8"/>
      <c r="P26" s="8"/>
      <c r="Q26" s="8"/>
      <c r="R26" s="8"/>
      <c r="S26" s="8"/>
      <c r="T26" s="8"/>
      <c r="U26" s="8"/>
      <c r="V26" s="8"/>
      <c r="W26" s="216"/>
      <c r="X26" s="209"/>
      <c r="Z26" s="320"/>
      <c r="AA26" s="12"/>
      <c r="AB26" s="320"/>
      <c r="AC26" s="198"/>
    </row>
    <row r="27" spans="2:29" ht="17.25" customHeight="1">
      <c r="B27" s="197"/>
      <c r="D27" s="193"/>
      <c r="E27" s="193"/>
      <c r="F27" s="193"/>
      <c r="X27" s="209"/>
      <c r="Z27" s="320"/>
      <c r="AA27" s="12"/>
      <c r="AB27" s="320"/>
      <c r="AC27" s="198"/>
    </row>
    <row r="28" spans="2:29" ht="13.5">
      <c r="B28" s="205"/>
      <c r="C28" s="8"/>
      <c r="D28" s="8"/>
      <c r="E28" s="8"/>
      <c r="F28" s="8"/>
      <c r="G28" s="8"/>
      <c r="H28" s="8"/>
      <c r="I28" s="8"/>
      <c r="J28" s="8"/>
      <c r="K28" s="8"/>
      <c r="L28" s="8"/>
      <c r="M28" s="8"/>
      <c r="N28" s="8"/>
      <c r="O28" s="8"/>
      <c r="P28" s="8"/>
      <c r="Q28" s="8"/>
      <c r="R28" s="8"/>
      <c r="S28" s="8"/>
      <c r="T28" s="8"/>
      <c r="U28" s="8"/>
      <c r="V28" s="8"/>
      <c r="W28" s="8"/>
      <c r="X28" s="216"/>
      <c r="Y28" s="8"/>
      <c r="Z28" s="8"/>
      <c r="AA28" s="8"/>
      <c r="AB28" s="8"/>
      <c r="AC28" s="216"/>
    </row>
    <row r="30" spans="26:29" ht="7.5" customHeight="1">
      <c r="Z30" s="2"/>
      <c r="AA30" s="2"/>
      <c r="AB30" s="2"/>
      <c r="AC30" s="2"/>
    </row>
    <row r="31" ht="13.5">
      <c r="B31" s="1" t="s">
        <v>387</v>
      </c>
    </row>
    <row r="32" spans="2:32" ht="13.5">
      <c r="B32" s="1" t="s">
        <v>388</v>
      </c>
      <c r="K32" s="222"/>
      <c r="L32" s="222"/>
      <c r="M32" s="222"/>
      <c r="N32" s="222"/>
      <c r="O32" s="222"/>
      <c r="P32" s="222"/>
      <c r="Q32" s="222"/>
      <c r="R32" s="222"/>
      <c r="S32" s="222"/>
      <c r="T32" s="222"/>
      <c r="U32" s="222"/>
      <c r="V32" s="222"/>
      <c r="W32" s="222"/>
      <c r="X32" s="222"/>
      <c r="Y32" s="222"/>
      <c r="Z32" s="222"/>
      <c r="AA32" s="222"/>
      <c r="AB32" s="222"/>
      <c r="AC32" s="222"/>
      <c r="AD32" s="222"/>
      <c r="AE32" s="222"/>
      <c r="AF32" s="222"/>
    </row>
    <row r="122" spans="3:7" ht="13.5">
      <c r="C122" s="8"/>
      <c r="D122" s="8"/>
      <c r="E122" s="8"/>
      <c r="F122" s="8"/>
      <c r="G122" s="8"/>
    </row>
    <row r="123" ht="13.5">
      <c r="C123" s="7"/>
    </row>
  </sheetData>
  <sheetProtection/>
  <mergeCells count="19">
    <mergeCell ref="D15:F15"/>
    <mergeCell ref="G15:W15"/>
    <mergeCell ref="C17:C26"/>
    <mergeCell ref="D17:F26"/>
    <mergeCell ref="G17:W17"/>
    <mergeCell ref="G20:W20"/>
    <mergeCell ref="I22:S22"/>
    <mergeCell ref="T22:U22"/>
    <mergeCell ref="I23:S23"/>
    <mergeCell ref="T23:U23"/>
    <mergeCell ref="D13:F13"/>
    <mergeCell ref="G13:W13"/>
    <mergeCell ref="B4:AC4"/>
    <mergeCell ref="B6:F6"/>
    <mergeCell ref="G6:AC6"/>
    <mergeCell ref="B7:F7"/>
    <mergeCell ref="B8:F8"/>
    <mergeCell ref="H8:P8"/>
    <mergeCell ref="S8:AC8"/>
  </mergeCells>
  <dataValidations count="1">
    <dataValidation type="list" allowBlank="1" showInputMessage="1" showErrorMessage="1" sqref="Z13 AB13 Z15 AB15 Z18 AB18 Z21 AB21 Z25 AB25 L7 G7:G8 Q7 R8">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worksheet>
</file>

<file path=xl/worksheets/sheet65.xml><?xml version="1.0" encoding="utf-8"?>
<worksheet xmlns="http://schemas.openxmlformats.org/spreadsheetml/2006/main" xmlns:r="http://schemas.openxmlformats.org/officeDocument/2006/relationships">
  <sheetPr>
    <pageSetUpPr fitToPage="1"/>
  </sheetPr>
  <dimension ref="A1:AK123"/>
  <sheetViews>
    <sheetView view="pageBreakPreview" zoomScale="70" zoomScaleSheetLayoutView="70" zoomScalePageLayoutView="0" workbookViewId="0" topLeftCell="A49">
      <selection activeCell="A43" sqref="A1:IV16384"/>
    </sheetView>
  </sheetViews>
  <sheetFormatPr defaultColWidth="4.00390625" defaultRowHeight="13.5"/>
  <cols>
    <col min="1" max="1" width="1.4921875" style="1" customWidth="1"/>
    <col min="2" max="2" width="2.375" style="1" customWidth="1"/>
    <col min="3" max="3" width="1.12109375" style="1" customWidth="1"/>
    <col min="4" max="18" width="4.003906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1" spans="1:6" ht="13.5">
      <c r="A1" s="86"/>
      <c r="B1" s="86"/>
      <c r="C1" s="86"/>
      <c r="D1" s="86"/>
      <c r="E1" s="86"/>
      <c r="F1" s="86"/>
    </row>
    <row r="2" spans="1:25" ht="13.5">
      <c r="A2" s="86"/>
      <c r="B2" s="86" t="s">
        <v>1734</v>
      </c>
      <c r="C2" s="698"/>
      <c r="D2" s="698"/>
      <c r="E2" s="698"/>
      <c r="F2" s="698"/>
      <c r="G2" s="697"/>
      <c r="H2" s="697"/>
      <c r="I2" s="697"/>
      <c r="J2" s="697"/>
      <c r="K2" s="697"/>
      <c r="L2" s="697"/>
      <c r="M2" s="697"/>
      <c r="N2" s="697"/>
      <c r="O2" s="697"/>
      <c r="P2" s="697"/>
      <c r="Q2" s="697"/>
      <c r="R2" s="697"/>
      <c r="S2" s="697"/>
      <c r="T2" s="697"/>
      <c r="U2" s="697"/>
      <c r="V2" s="697"/>
      <c r="W2" s="697"/>
      <c r="X2" s="697"/>
      <c r="Y2" s="697"/>
    </row>
    <row r="4" spans="2:25" ht="13.5">
      <c r="B4" s="806" t="s">
        <v>1153</v>
      </c>
      <c r="C4" s="806"/>
      <c r="D4" s="806"/>
      <c r="E4" s="806"/>
      <c r="F4" s="806"/>
      <c r="G4" s="806"/>
      <c r="H4" s="806"/>
      <c r="I4" s="806"/>
      <c r="J4" s="806"/>
      <c r="K4" s="806"/>
      <c r="L4" s="806"/>
      <c r="M4" s="806"/>
      <c r="N4" s="806"/>
      <c r="O4" s="806"/>
      <c r="P4" s="806"/>
      <c r="Q4" s="806"/>
      <c r="R4" s="806"/>
      <c r="S4" s="806"/>
      <c r="T4" s="806"/>
      <c r="U4" s="806"/>
      <c r="V4" s="806"/>
      <c r="W4" s="806"/>
      <c r="X4" s="806"/>
      <c r="Y4" s="806"/>
    </row>
    <row r="6" spans="2:25" ht="23.25" customHeight="1">
      <c r="B6" s="988" t="s">
        <v>244</v>
      </c>
      <c r="C6" s="988"/>
      <c r="D6" s="988"/>
      <c r="E6" s="988"/>
      <c r="F6" s="988"/>
      <c r="G6" s="782"/>
      <c r="H6" s="989"/>
      <c r="I6" s="989"/>
      <c r="J6" s="989"/>
      <c r="K6" s="989"/>
      <c r="L6" s="989"/>
      <c r="M6" s="989"/>
      <c r="N6" s="989"/>
      <c r="O6" s="989"/>
      <c r="P6" s="989"/>
      <c r="Q6" s="989"/>
      <c r="R6" s="989"/>
      <c r="S6" s="989"/>
      <c r="T6" s="989"/>
      <c r="U6" s="989"/>
      <c r="V6" s="989"/>
      <c r="W6" s="989"/>
      <c r="X6" s="989"/>
      <c r="Y6" s="990"/>
    </row>
    <row r="7" spans="2:25" ht="23.25" customHeight="1">
      <c r="B7" s="988" t="s">
        <v>245</v>
      </c>
      <c r="C7" s="988"/>
      <c r="D7" s="988"/>
      <c r="E7" s="988"/>
      <c r="F7" s="988"/>
      <c r="G7" s="225" t="s">
        <v>189</v>
      </c>
      <c r="H7" s="233" t="s">
        <v>215</v>
      </c>
      <c r="I7" s="233"/>
      <c r="J7" s="233"/>
      <c r="K7" s="233"/>
      <c r="L7" s="225" t="s">
        <v>189</v>
      </c>
      <c r="M7" s="233" t="s">
        <v>216</v>
      </c>
      <c r="N7" s="233"/>
      <c r="O7" s="233"/>
      <c r="P7" s="233"/>
      <c r="Q7" s="225" t="s">
        <v>189</v>
      </c>
      <c r="R7" s="233" t="s">
        <v>217</v>
      </c>
      <c r="S7" s="233"/>
      <c r="T7" s="233"/>
      <c r="U7" s="233"/>
      <c r="V7" s="233"/>
      <c r="W7" s="10"/>
      <c r="X7" s="10"/>
      <c r="Y7" s="11"/>
    </row>
    <row r="8" spans="2:25" ht="19.5" customHeight="1">
      <c r="B8" s="837" t="s">
        <v>251</v>
      </c>
      <c r="C8" s="838"/>
      <c r="D8" s="838"/>
      <c r="E8" s="838"/>
      <c r="F8" s="839"/>
      <c r="G8" s="177" t="s">
        <v>189</v>
      </c>
      <c r="H8" s="1124" t="s">
        <v>1154</v>
      </c>
      <c r="I8" s="1124"/>
      <c r="J8" s="1124"/>
      <c r="K8" s="1124"/>
      <c r="L8" s="1124"/>
      <c r="M8" s="1124"/>
      <c r="N8" s="1124"/>
      <c r="O8" s="1124"/>
      <c r="P8" s="1124"/>
      <c r="Q8" s="1124"/>
      <c r="R8" s="1124"/>
      <c r="S8" s="1124"/>
      <c r="T8" s="1124"/>
      <c r="U8" s="1124"/>
      <c r="V8" s="1124"/>
      <c r="W8" s="1124"/>
      <c r="X8" s="1124"/>
      <c r="Y8" s="1125"/>
    </row>
    <row r="9" spans="2:25" ht="19.5" customHeight="1">
      <c r="B9" s="840"/>
      <c r="C9" s="841"/>
      <c r="D9" s="841"/>
      <c r="E9" s="841"/>
      <c r="F9" s="842"/>
      <c r="G9" s="179" t="s">
        <v>189</v>
      </c>
      <c r="H9" s="1127" t="s">
        <v>1155</v>
      </c>
      <c r="I9" s="1127"/>
      <c r="J9" s="1127"/>
      <c r="K9" s="1127"/>
      <c r="L9" s="1127"/>
      <c r="M9" s="1127"/>
      <c r="N9" s="1127"/>
      <c r="O9" s="1127"/>
      <c r="P9" s="1127"/>
      <c r="Q9" s="1127"/>
      <c r="R9" s="1127"/>
      <c r="S9" s="1127"/>
      <c r="T9" s="1127"/>
      <c r="U9" s="1127"/>
      <c r="V9" s="1127"/>
      <c r="W9" s="1127"/>
      <c r="X9" s="1127"/>
      <c r="Y9" s="1128"/>
    </row>
    <row r="10" spans="2:25" ht="10.5" customHeight="1">
      <c r="B10" s="12"/>
      <c r="C10" s="12"/>
      <c r="D10" s="12"/>
      <c r="E10" s="12"/>
      <c r="F10" s="12"/>
      <c r="G10" s="2"/>
      <c r="I10" s="21"/>
      <c r="J10" s="21"/>
      <c r="K10" s="21"/>
      <c r="L10" s="21"/>
      <c r="M10" s="21"/>
      <c r="N10" s="21"/>
      <c r="O10" s="21"/>
      <c r="P10" s="21"/>
      <c r="Q10" s="21"/>
      <c r="R10" s="21"/>
      <c r="S10" s="21"/>
      <c r="T10" s="21"/>
      <c r="U10" s="21"/>
      <c r="V10" s="21"/>
      <c r="W10" s="21"/>
      <c r="X10" s="21"/>
      <c r="Y10" s="21"/>
    </row>
    <row r="11" spans="2:20" ht="17.25" customHeight="1">
      <c r="B11" s="1" t="s">
        <v>1394</v>
      </c>
      <c r="C11" s="12"/>
      <c r="D11" s="12"/>
      <c r="E11" s="12"/>
      <c r="F11" s="12"/>
      <c r="G11" s="2"/>
      <c r="I11" s="21"/>
      <c r="J11" s="21"/>
      <c r="K11" s="21"/>
      <c r="L11" s="21"/>
      <c r="M11" s="21"/>
      <c r="N11" s="21"/>
      <c r="O11" s="21"/>
      <c r="P11" s="21"/>
      <c r="Q11" s="21"/>
      <c r="R11" s="21"/>
      <c r="S11" s="21"/>
      <c r="T11" s="21"/>
    </row>
    <row r="12" spans="2:25" ht="6" customHeight="1">
      <c r="B12" s="6"/>
      <c r="C12" s="7"/>
      <c r="D12" s="7"/>
      <c r="E12" s="7"/>
      <c r="F12" s="7"/>
      <c r="G12" s="7"/>
      <c r="H12" s="7"/>
      <c r="I12" s="7"/>
      <c r="J12" s="7"/>
      <c r="K12" s="7"/>
      <c r="L12" s="7"/>
      <c r="M12" s="7"/>
      <c r="N12" s="7"/>
      <c r="O12" s="7"/>
      <c r="P12" s="7"/>
      <c r="Q12" s="7"/>
      <c r="R12" s="7"/>
      <c r="S12" s="7"/>
      <c r="T12" s="7"/>
      <c r="U12" s="6"/>
      <c r="V12" s="378"/>
      <c r="W12" s="378"/>
      <c r="X12" s="378"/>
      <c r="Y12" s="4"/>
    </row>
    <row r="13" spans="2:25" ht="21.75" customHeight="1">
      <c r="B13" s="197"/>
      <c r="C13" s="1" t="s">
        <v>1395</v>
      </c>
      <c r="U13" s="197"/>
      <c r="V13" s="248"/>
      <c r="W13" s="248"/>
      <c r="X13" s="248"/>
      <c r="Y13" s="209"/>
    </row>
    <row r="14" spans="2:25" ht="5.25" customHeight="1">
      <c r="B14" s="197"/>
      <c r="U14" s="197"/>
      <c r="Y14" s="209"/>
    </row>
    <row r="15" spans="2:25" ht="28.5" customHeight="1">
      <c r="B15" s="197"/>
      <c r="D15" s="793"/>
      <c r="E15" s="794"/>
      <c r="F15" s="794"/>
      <c r="G15" s="794"/>
      <c r="H15" s="794"/>
      <c r="I15" s="794"/>
      <c r="J15" s="794"/>
      <c r="K15" s="794"/>
      <c r="L15" s="797" t="s">
        <v>1396</v>
      </c>
      <c r="M15" s="797"/>
      <c r="N15" s="798"/>
      <c r="O15" s="197"/>
      <c r="T15" s="12"/>
      <c r="U15" s="197"/>
      <c r="V15" s="248" t="s">
        <v>222</v>
      </c>
      <c r="W15" s="248" t="s">
        <v>223</v>
      </c>
      <c r="X15" s="248" t="s">
        <v>224</v>
      </c>
      <c r="Y15" s="209"/>
    </row>
    <row r="16" spans="2:25" ht="6" customHeight="1">
      <c r="B16" s="197"/>
      <c r="U16" s="197"/>
      <c r="Y16" s="209"/>
    </row>
    <row r="17" spans="2:25" ht="19.5" customHeight="1">
      <c r="B17" s="197"/>
      <c r="C17" s="1" t="s">
        <v>1397</v>
      </c>
      <c r="U17" s="197"/>
      <c r="V17" s="237" t="s">
        <v>189</v>
      </c>
      <c r="W17" s="237" t="s">
        <v>223</v>
      </c>
      <c r="X17" s="237" t="s">
        <v>189</v>
      </c>
      <c r="Y17" s="209"/>
    </row>
    <row r="18" spans="2:25" ht="6.75" customHeight="1">
      <c r="B18" s="197"/>
      <c r="L18" s="12"/>
      <c r="Q18" s="12"/>
      <c r="U18" s="197"/>
      <c r="Y18" s="209"/>
    </row>
    <row r="19" spans="2:25" ht="27.75" customHeight="1">
      <c r="B19" s="197"/>
      <c r="C19" s="803" t="s">
        <v>1398</v>
      </c>
      <c r="D19" s="803"/>
      <c r="E19" s="803"/>
      <c r="F19" s="803"/>
      <c r="G19" s="803"/>
      <c r="H19" s="803"/>
      <c r="I19" s="803"/>
      <c r="J19" s="803"/>
      <c r="K19" s="803"/>
      <c r="L19" s="803"/>
      <c r="M19" s="803"/>
      <c r="N19" s="803"/>
      <c r="O19" s="803"/>
      <c r="P19" s="803"/>
      <c r="Q19" s="803"/>
      <c r="R19" s="803"/>
      <c r="S19" s="803"/>
      <c r="T19" s="1153"/>
      <c r="U19" s="197"/>
      <c r="V19" s="237" t="s">
        <v>189</v>
      </c>
      <c r="W19" s="237" t="s">
        <v>223</v>
      </c>
      <c r="X19" s="237" t="s">
        <v>189</v>
      </c>
      <c r="Y19" s="209"/>
    </row>
    <row r="20" spans="2:25" ht="8.25" customHeight="1">
      <c r="B20" s="197"/>
      <c r="L20" s="12"/>
      <c r="Q20" s="12"/>
      <c r="U20" s="197"/>
      <c r="Y20" s="209"/>
    </row>
    <row r="21" spans="2:25" ht="18" customHeight="1">
      <c r="B21" s="197"/>
      <c r="C21" s="1" t="s">
        <v>1399</v>
      </c>
      <c r="L21" s="12"/>
      <c r="U21" s="197"/>
      <c r="V21" s="237" t="s">
        <v>189</v>
      </c>
      <c r="W21" s="237" t="s">
        <v>223</v>
      </c>
      <c r="X21" s="237" t="s">
        <v>189</v>
      </c>
      <c r="Y21" s="209"/>
    </row>
    <row r="22" spans="2:25" ht="8.25" customHeight="1">
      <c r="B22" s="197"/>
      <c r="U22" s="197"/>
      <c r="Y22" s="209"/>
    </row>
    <row r="23" spans="2:37" ht="27.75" customHeight="1">
      <c r="B23" s="195"/>
      <c r="C23" s="697"/>
      <c r="D23" s="224" t="s">
        <v>1156</v>
      </c>
      <c r="E23" s="818" t="s">
        <v>1400</v>
      </c>
      <c r="F23" s="818"/>
      <c r="G23" s="818"/>
      <c r="H23" s="818"/>
      <c r="I23" s="818"/>
      <c r="J23" s="818"/>
      <c r="K23" s="818"/>
      <c r="L23" s="818"/>
      <c r="M23" s="818"/>
      <c r="N23" s="818"/>
      <c r="O23" s="818"/>
      <c r="P23" s="818"/>
      <c r="Q23" s="818"/>
      <c r="R23" s="846"/>
      <c r="S23" s="680"/>
      <c r="U23" s="197"/>
      <c r="V23" s="320"/>
      <c r="W23" s="12"/>
      <c r="X23" s="320"/>
      <c r="Y23" s="198"/>
      <c r="AC23" s="2"/>
      <c r="AD23" s="2"/>
      <c r="AE23" s="2"/>
      <c r="AF23" s="2"/>
      <c r="AG23" s="2"/>
      <c r="AH23" s="2"/>
      <c r="AI23" s="2"/>
      <c r="AJ23" s="2"/>
      <c r="AK23" s="2"/>
    </row>
    <row r="24" spans="2:37" ht="54" customHeight="1">
      <c r="B24" s="195"/>
      <c r="C24" s="697"/>
      <c r="D24" s="224" t="s">
        <v>1157</v>
      </c>
      <c r="E24" s="818" t="s">
        <v>1815</v>
      </c>
      <c r="F24" s="818"/>
      <c r="G24" s="818"/>
      <c r="H24" s="818"/>
      <c r="I24" s="818"/>
      <c r="J24" s="818"/>
      <c r="K24" s="818"/>
      <c r="L24" s="818"/>
      <c r="M24" s="818"/>
      <c r="N24" s="818"/>
      <c r="O24" s="818"/>
      <c r="P24" s="818"/>
      <c r="Q24" s="818"/>
      <c r="R24" s="846"/>
      <c r="S24" s="680"/>
      <c r="U24" s="197"/>
      <c r="V24" s="320"/>
      <c r="W24" s="12"/>
      <c r="X24" s="320"/>
      <c r="Y24" s="198"/>
      <c r="AC24" s="2"/>
      <c r="AD24" s="2"/>
      <c r="AE24" s="2"/>
      <c r="AF24" s="2"/>
      <c r="AG24" s="2"/>
      <c r="AH24" s="2"/>
      <c r="AI24" s="2"/>
      <c r="AJ24" s="2"/>
      <c r="AK24" s="2"/>
    </row>
    <row r="25" spans="2:37" ht="26.25" customHeight="1">
      <c r="B25" s="195"/>
      <c r="C25" s="697"/>
      <c r="D25" s="224" t="s">
        <v>1401</v>
      </c>
      <c r="E25" s="818" t="s">
        <v>1402</v>
      </c>
      <c r="F25" s="818"/>
      <c r="G25" s="818"/>
      <c r="H25" s="818"/>
      <c r="I25" s="818"/>
      <c r="J25" s="818"/>
      <c r="K25" s="818"/>
      <c r="L25" s="818"/>
      <c r="M25" s="818"/>
      <c r="N25" s="818"/>
      <c r="O25" s="818"/>
      <c r="P25" s="818"/>
      <c r="Q25" s="818"/>
      <c r="R25" s="846"/>
      <c r="S25" s="680"/>
      <c r="U25" s="197"/>
      <c r="V25" s="320"/>
      <c r="W25" s="12"/>
      <c r="X25" s="320"/>
      <c r="Y25" s="198"/>
      <c r="AC25" s="2"/>
      <c r="AD25" s="2"/>
      <c r="AE25" s="2"/>
      <c r="AF25" s="2"/>
      <c r="AG25" s="2"/>
      <c r="AH25" s="2"/>
      <c r="AI25" s="2"/>
      <c r="AJ25" s="2"/>
      <c r="AK25" s="2"/>
    </row>
    <row r="26" spans="2:25" ht="17.25" customHeight="1">
      <c r="B26" s="203"/>
      <c r="C26" s="1338"/>
      <c r="D26" s="1338"/>
      <c r="E26" s="788"/>
      <c r="F26" s="788"/>
      <c r="G26" s="788"/>
      <c r="H26" s="788"/>
      <c r="I26" s="788"/>
      <c r="J26" s="788"/>
      <c r="K26" s="788"/>
      <c r="L26" s="788"/>
      <c r="M26" s="788"/>
      <c r="N26" s="788"/>
      <c r="O26" s="788"/>
      <c r="P26" s="788"/>
      <c r="Q26" s="788"/>
      <c r="R26" s="788"/>
      <c r="S26" s="788"/>
      <c r="T26" s="789"/>
      <c r="U26" s="205"/>
      <c r="V26" s="8"/>
      <c r="W26" s="8"/>
      <c r="X26" s="8"/>
      <c r="Y26" s="216"/>
    </row>
    <row r="27" spans="1:26" ht="4.5" customHeight="1">
      <c r="A27" s="327"/>
      <c r="B27" s="327"/>
      <c r="C27" s="327"/>
      <c r="D27" s="327"/>
      <c r="E27" s="327"/>
      <c r="F27" s="327"/>
      <c r="G27" s="327"/>
      <c r="H27" s="327"/>
      <c r="I27" s="327"/>
      <c r="J27" s="327"/>
      <c r="K27" s="327"/>
      <c r="L27" s="327"/>
      <c r="M27" s="327"/>
      <c r="N27" s="327"/>
      <c r="O27" s="327"/>
      <c r="P27" s="327"/>
      <c r="Q27" s="327"/>
      <c r="R27" s="327"/>
      <c r="S27" s="327"/>
      <c r="T27" s="327"/>
      <c r="U27" s="327"/>
      <c r="V27" s="327"/>
      <c r="W27" s="327"/>
      <c r="X27" s="327"/>
      <c r="Y27" s="327"/>
      <c r="Z27" s="327"/>
    </row>
    <row r="28" ht="26.25" customHeight="1">
      <c r="B28" s="8" t="s">
        <v>1403</v>
      </c>
    </row>
    <row r="29" spans="2:25" ht="6" customHeight="1">
      <c r="B29" s="6"/>
      <c r="C29" s="7"/>
      <c r="D29" s="7"/>
      <c r="E29" s="7"/>
      <c r="F29" s="7"/>
      <c r="G29" s="7"/>
      <c r="H29" s="7"/>
      <c r="I29" s="7"/>
      <c r="J29" s="7"/>
      <c r="K29" s="7"/>
      <c r="L29" s="7"/>
      <c r="M29" s="7"/>
      <c r="N29" s="7"/>
      <c r="O29" s="7"/>
      <c r="P29" s="7"/>
      <c r="Q29" s="7"/>
      <c r="R29" s="7"/>
      <c r="S29" s="7"/>
      <c r="T29" s="7"/>
      <c r="U29" s="6"/>
      <c r="V29" s="7"/>
      <c r="W29" s="7"/>
      <c r="X29" s="7"/>
      <c r="Y29" s="4"/>
    </row>
    <row r="30" spans="2:25" ht="22.5" customHeight="1">
      <c r="B30" s="197"/>
      <c r="C30" s="1" t="s">
        <v>1404</v>
      </c>
      <c r="U30" s="197"/>
      <c r="Y30" s="209"/>
    </row>
    <row r="31" spans="2:25" ht="6" customHeight="1">
      <c r="B31" s="197"/>
      <c r="U31" s="197"/>
      <c r="Y31" s="209"/>
    </row>
    <row r="32" spans="2:25" ht="21" customHeight="1">
      <c r="B32" s="197"/>
      <c r="D32" s="793"/>
      <c r="E32" s="794"/>
      <c r="F32" s="794"/>
      <c r="G32" s="794"/>
      <c r="H32" s="794"/>
      <c r="I32" s="794"/>
      <c r="J32" s="794"/>
      <c r="K32" s="794"/>
      <c r="L32" s="794"/>
      <c r="M32" s="794"/>
      <c r="N32" s="233" t="s">
        <v>278</v>
      </c>
      <c r="O32" s="197"/>
      <c r="T32" s="12"/>
      <c r="U32" s="197"/>
      <c r="Y32" s="209"/>
    </row>
    <row r="33" spans="2:25" ht="9" customHeight="1">
      <c r="B33" s="197"/>
      <c r="L33" s="12"/>
      <c r="Q33" s="12"/>
      <c r="U33" s="197"/>
      <c r="Y33" s="209"/>
    </row>
    <row r="34" spans="2:25" ht="13.5">
      <c r="B34" s="197"/>
      <c r="C34" s="1" t="s">
        <v>946</v>
      </c>
      <c r="U34" s="197"/>
      <c r="Y34" s="209"/>
    </row>
    <row r="35" spans="2:25" ht="7.5" customHeight="1">
      <c r="B35" s="197"/>
      <c r="U35" s="197"/>
      <c r="Y35" s="209"/>
    </row>
    <row r="36" spans="2:25" ht="21.75" customHeight="1">
      <c r="B36" s="197"/>
      <c r="D36" s="793"/>
      <c r="E36" s="794"/>
      <c r="F36" s="794"/>
      <c r="G36" s="794"/>
      <c r="H36" s="794"/>
      <c r="I36" s="794"/>
      <c r="J36" s="794"/>
      <c r="K36" s="794"/>
      <c r="L36" s="794"/>
      <c r="M36" s="794"/>
      <c r="N36" s="233" t="s">
        <v>278</v>
      </c>
      <c r="O36" s="197"/>
      <c r="T36" s="12"/>
      <c r="U36" s="197"/>
      <c r="Y36" s="209"/>
    </row>
    <row r="37" spans="2:25" ht="6.75" customHeight="1">
      <c r="B37" s="197"/>
      <c r="L37" s="12"/>
      <c r="Q37" s="12"/>
      <c r="U37" s="197"/>
      <c r="Y37" s="209"/>
    </row>
    <row r="38" spans="2:25" ht="15.75" customHeight="1">
      <c r="B38" s="197"/>
      <c r="C38" s="1" t="s">
        <v>947</v>
      </c>
      <c r="L38" s="12"/>
      <c r="Q38" s="12"/>
      <c r="U38" s="197"/>
      <c r="V38" s="248" t="s">
        <v>222</v>
      </c>
      <c r="W38" s="248" t="s">
        <v>223</v>
      </c>
      <c r="X38" s="248" t="s">
        <v>224</v>
      </c>
      <c r="Y38" s="209"/>
    </row>
    <row r="39" spans="2:25" ht="6.75" customHeight="1">
      <c r="B39" s="197"/>
      <c r="L39" s="12"/>
      <c r="Q39" s="12"/>
      <c r="U39" s="197"/>
      <c r="Y39" s="209"/>
    </row>
    <row r="40" spans="2:25" ht="21.75" customHeight="1">
      <c r="B40" s="197"/>
      <c r="D40" s="793"/>
      <c r="E40" s="794"/>
      <c r="F40" s="794"/>
      <c r="G40" s="794"/>
      <c r="H40" s="794"/>
      <c r="I40" s="794"/>
      <c r="J40" s="794"/>
      <c r="K40" s="794"/>
      <c r="L40" s="794"/>
      <c r="M40" s="794"/>
      <c r="N40" s="233" t="s">
        <v>103</v>
      </c>
      <c r="O40" s="197"/>
      <c r="P40" s="12" t="s">
        <v>281</v>
      </c>
      <c r="Q40" s="12"/>
      <c r="R40" s="1" t="s">
        <v>639</v>
      </c>
      <c r="U40" s="386"/>
      <c r="V40" s="237" t="s">
        <v>189</v>
      </c>
      <c r="W40" s="237" t="s">
        <v>223</v>
      </c>
      <c r="X40" s="237" t="s">
        <v>189</v>
      </c>
      <c r="Y40" s="209"/>
    </row>
    <row r="41" spans="2:25" ht="8.25" customHeight="1">
      <c r="B41" s="197"/>
      <c r="L41" s="12"/>
      <c r="Q41" s="12"/>
      <c r="U41" s="197"/>
      <c r="Y41" s="209"/>
    </row>
    <row r="42" spans="2:25" ht="14.25" customHeight="1">
      <c r="B42" s="197"/>
      <c r="C42" s="1" t="s">
        <v>949</v>
      </c>
      <c r="U42" s="197"/>
      <c r="Y42" s="209"/>
    </row>
    <row r="43" spans="2:25" ht="5.25" customHeight="1">
      <c r="B43" s="197"/>
      <c r="U43" s="197"/>
      <c r="Y43" s="209"/>
    </row>
    <row r="44" spans="2:25" ht="18" customHeight="1">
      <c r="B44" s="197" t="s">
        <v>228</v>
      </c>
      <c r="D44" s="793" t="s">
        <v>229</v>
      </c>
      <c r="E44" s="794"/>
      <c r="F44" s="795"/>
      <c r="G44" s="817"/>
      <c r="H44" s="818"/>
      <c r="I44" s="818"/>
      <c r="J44" s="818"/>
      <c r="K44" s="818"/>
      <c r="L44" s="818"/>
      <c r="M44" s="818"/>
      <c r="N44" s="818"/>
      <c r="O44" s="818"/>
      <c r="P44" s="818"/>
      <c r="Q44" s="818"/>
      <c r="R44" s="818"/>
      <c r="S44" s="846"/>
      <c r="U44" s="195"/>
      <c r="V44" s="2"/>
      <c r="W44" s="2"/>
      <c r="X44" s="2"/>
      <c r="Y44" s="209"/>
    </row>
    <row r="45" spans="2:25" ht="18.75" customHeight="1">
      <c r="B45" s="197" t="s">
        <v>228</v>
      </c>
      <c r="D45" s="793" t="s">
        <v>230</v>
      </c>
      <c r="E45" s="794"/>
      <c r="F45" s="795"/>
      <c r="G45" s="817"/>
      <c r="H45" s="818"/>
      <c r="I45" s="818"/>
      <c r="J45" s="818"/>
      <c r="K45" s="818"/>
      <c r="L45" s="818"/>
      <c r="M45" s="818"/>
      <c r="N45" s="818"/>
      <c r="O45" s="818"/>
      <c r="P45" s="818"/>
      <c r="Q45" s="818"/>
      <c r="R45" s="818"/>
      <c r="S45" s="846"/>
      <c r="U45" s="195"/>
      <c r="V45" s="2"/>
      <c r="W45" s="2"/>
      <c r="X45" s="2"/>
      <c r="Y45" s="209"/>
    </row>
    <row r="46" spans="2:25" ht="19.5" customHeight="1">
      <c r="B46" s="197" t="s">
        <v>228</v>
      </c>
      <c r="D46" s="793" t="s">
        <v>231</v>
      </c>
      <c r="E46" s="794"/>
      <c r="F46" s="795"/>
      <c r="G46" s="817"/>
      <c r="H46" s="818"/>
      <c r="I46" s="818"/>
      <c r="J46" s="818"/>
      <c r="K46" s="818"/>
      <c r="L46" s="818"/>
      <c r="M46" s="818"/>
      <c r="N46" s="818"/>
      <c r="O46" s="818"/>
      <c r="P46" s="818"/>
      <c r="Q46" s="818"/>
      <c r="R46" s="818"/>
      <c r="S46" s="846"/>
      <c r="U46" s="195"/>
      <c r="V46" s="2"/>
      <c r="W46" s="2"/>
      <c r="X46" s="2"/>
      <c r="Y46" s="209"/>
    </row>
    <row r="47" spans="2:25" ht="21" customHeight="1">
      <c r="B47" s="197"/>
      <c r="C47" s="12"/>
      <c r="D47" s="12"/>
      <c r="E47" s="12"/>
      <c r="F47" s="12"/>
      <c r="G47" s="12"/>
      <c r="H47" s="12"/>
      <c r="I47" s="12"/>
      <c r="J47" s="12"/>
      <c r="K47" s="12"/>
      <c r="L47" s="12"/>
      <c r="M47" s="12"/>
      <c r="N47" s="12"/>
      <c r="O47" s="12"/>
      <c r="U47" s="197"/>
      <c r="V47" s="248" t="s">
        <v>222</v>
      </c>
      <c r="W47" s="248" t="s">
        <v>223</v>
      </c>
      <c r="X47" s="248" t="s">
        <v>224</v>
      </c>
      <c r="Y47" s="209"/>
    </row>
    <row r="48" spans="2:25" ht="13.5">
      <c r="B48" s="197"/>
      <c r="C48" s="1" t="s">
        <v>950</v>
      </c>
      <c r="D48" s="12"/>
      <c r="E48" s="12"/>
      <c r="F48" s="12"/>
      <c r="G48" s="12"/>
      <c r="H48" s="12"/>
      <c r="I48" s="12"/>
      <c r="J48" s="12"/>
      <c r="K48" s="12"/>
      <c r="L48" s="12"/>
      <c r="M48" s="12"/>
      <c r="N48" s="12"/>
      <c r="O48" s="12"/>
      <c r="U48" s="386"/>
      <c r="V48" s="237" t="s">
        <v>189</v>
      </c>
      <c r="W48" s="237" t="s">
        <v>223</v>
      </c>
      <c r="X48" s="237" t="s">
        <v>189</v>
      </c>
      <c r="Y48" s="209"/>
    </row>
    <row r="49" spans="2:28" ht="9" customHeight="1">
      <c r="B49" s="197"/>
      <c r="D49" s="12"/>
      <c r="E49" s="12"/>
      <c r="F49" s="12"/>
      <c r="G49" s="12"/>
      <c r="H49" s="12"/>
      <c r="I49" s="12"/>
      <c r="J49" s="12"/>
      <c r="K49" s="12"/>
      <c r="L49" s="12"/>
      <c r="M49" s="12"/>
      <c r="N49" s="12"/>
      <c r="O49" s="12"/>
      <c r="U49" s="195"/>
      <c r="V49" s="2"/>
      <c r="W49" s="2"/>
      <c r="X49" s="2"/>
      <c r="Y49" s="209"/>
      <c r="Z49" s="237"/>
      <c r="AA49" s="237"/>
      <c r="AB49" s="237"/>
    </row>
    <row r="50" spans="2:25" ht="37.5" customHeight="1">
      <c r="B50" s="197"/>
      <c r="C50" s="803" t="s">
        <v>1735</v>
      </c>
      <c r="D50" s="803"/>
      <c r="E50" s="803"/>
      <c r="F50" s="803"/>
      <c r="G50" s="803"/>
      <c r="H50" s="803"/>
      <c r="I50" s="803"/>
      <c r="J50" s="803"/>
      <c r="K50" s="803"/>
      <c r="L50" s="803"/>
      <c r="M50" s="803"/>
      <c r="N50" s="803"/>
      <c r="O50" s="803"/>
      <c r="P50" s="803"/>
      <c r="Q50" s="803"/>
      <c r="R50" s="803"/>
      <c r="S50" s="803"/>
      <c r="T50" s="1153"/>
      <c r="U50" s="386"/>
      <c r="V50" s="237" t="s">
        <v>189</v>
      </c>
      <c r="W50" s="237" t="s">
        <v>223</v>
      </c>
      <c r="X50" s="237" t="s">
        <v>189</v>
      </c>
      <c r="Y50" s="209"/>
    </row>
    <row r="51" spans="2:25" ht="6" customHeight="1">
      <c r="B51" s="205"/>
      <c r="C51" s="8"/>
      <c r="D51" s="8"/>
      <c r="E51" s="8"/>
      <c r="F51" s="8"/>
      <c r="G51" s="8"/>
      <c r="H51" s="8"/>
      <c r="I51" s="8"/>
      <c r="J51" s="8"/>
      <c r="K51" s="8"/>
      <c r="L51" s="8"/>
      <c r="M51" s="8"/>
      <c r="N51" s="8"/>
      <c r="O51" s="8"/>
      <c r="P51" s="8"/>
      <c r="Q51" s="8"/>
      <c r="R51" s="8"/>
      <c r="S51" s="8"/>
      <c r="T51" s="8"/>
      <c r="U51" s="205"/>
      <c r="V51" s="8"/>
      <c r="W51" s="8"/>
      <c r="X51" s="8"/>
      <c r="Y51" s="216"/>
    </row>
    <row r="52" spans="1:37" ht="13.5">
      <c r="A52" s="2"/>
      <c r="B52" s="1" t="s">
        <v>387</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3.5">
      <c r="A53" s="2"/>
      <c r="B53" s="1" t="s">
        <v>388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ht="13.5">
      <c r="C122" s="8"/>
      <c r="D122" s="8"/>
      <c r="E122" s="8"/>
      <c r="F122" s="8"/>
      <c r="G122" s="8"/>
    </row>
    <row r="123" ht="13.5">
      <c r="C123" s="7"/>
    </row>
  </sheetData>
  <sheetProtection/>
  <mergeCells count="25">
    <mergeCell ref="D32:M32"/>
    <mergeCell ref="D46:F46"/>
    <mergeCell ref="G46:S46"/>
    <mergeCell ref="C50:T50"/>
    <mergeCell ref="D36:M36"/>
    <mergeCell ref="D40:M40"/>
    <mergeCell ref="D44:F44"/>
    <mergeCell ref="G44:S44"/>
    <mergeCell ref="D45:F45"/>
    <mergeCell ref="G45:S45"/>
    <mergeCell ref="L15:N15"/>
    <mergeCell ref="E24:R24"/>
    <mergeCell ref="E25:R25"/>
    <mergeCell ref="C26:D26"/>
    <mergeCell ref="E26:T26"/>
    <mergeCell ref="C19:T19"/>
    <mergeCell ref="E23:R23"/>
    <mergeCell ref="D15:K15"/>
    <mergeCell ref="B6:F6"/>
    <mergeCell ref="B7:F7"/>
    <mergeCell ref="B8:F9"/>
    <mergeCell ref="B4:Y4"/>
    <mergeCell ref="G6:Y6"/>
    <mergeCell ref="H8:Y8"/>
    <mergeCell ref="H9:Y9"/>
  </mergeCells>
  <dataValidations count="1">
    <dataValidation type="list" allowBlank="1" showInputMessage="1" showErrorMessage="1" sqref="G7:G9 L7 Q7 V40 X40 V50 X50 V17 X17 X21 X19 V19 V21 X48 AB49 V48 Z4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8" r:id="rId1"/>
</worksheet>
</file>

<file path=xl/worksheets/sheet66.xml><?xml version="1.0" encoding="utf-8"?>
<worksheet xmlns="http://schemas.openxmlformats.org/spreadsheetml/2006/main" xmlns:r="http://schemas.openxmlformats.org/officeDocument/2006/relationships">
  <sheetPr>
    <pageSetUpPr fitToPage="1"/>
  </sheetPr>
  <dimension ref="B2:AB123"/>
  <sheetViews>
    <sheetView view="pageBreakPreview" zoomScale="70" zoomScaleSheetLayoutView="70" zoomScalePageLayoutView="0" workbookViewId="0" topLeftCell="A43">
      <selection activeCell="A1" sqref="A1:IV16384"/>
    </sheetView>
  </sheetViews>
  <sheetFormatPr defaultColWidth="4.00390625" defaultRowHeight="13.5"/>
  <cols>
    <col min="1" max="1" width="1.4921875" style="86" customWidth="1"/>
    <col min="2" max="2" width="2.375" style="86" customWidth="1"/>
    <col min="3" max="3" width="1.12109375" style="86" customWidth="1"/>
    <col min="4" max="4" width="4.00390625" style="148" customWidth="1"/>
    <col min="5" max="20" width="4.00390625" style="86" customWidth="1"/>
    <col min="21" max="21" width="2.375" style="86" customWidth="1"/>
    <col min="22" max="22" width="4.00390625" style="86" customWidth="1"/>
    <col min="23" max="23" width="2.25390625" style="86" customWidth="1"/>
    <col min="24" max="24" width="4.00390625" style="86" customWidth="1"/>
    <col min="25" max="25" width="2.375" style="86" customWidth="1"/>
    <col min="26" max="26" width="1.4921875" style="86" customWidth="1"/>
    <col min="27" max="16384" width="4.00390625" style="86" customWidth="1"/>
  </cols>
  <sheetData>
    <row r="2" spans="2:25" ht="13.5">
      <c r="B2" s="86" t="s">
        <v>1630</v>
      </c>
      <c r="C2" s="698"/>
      <c r="D2" s="761"/>
      <c r="E2" s="698"/>
      <c r="F2" s="698"/>
      <c r="G2" s="698"/>
      <c r="H2" s="698"/>
      <c r="I2" s="698"/>
      <c r="J2" s="698"/>
      <c r="K2" s="698"/>
      <c r="L2" s="698"/>
      <c r="M2" s="698"/>
      <c r="N2" s="698"/>
      <c r="O2" s="698"/>
      <c r="P2" s="698"/>
      <c r="Q2" s="698"/>
      <c r="R2" s="698"/>
      <c r="S2" s="698"/>
      <c r="T2" s="698"/>
      <c r="U2" s="698"/>
      <c r="V2" s="698"/>
      <c r="W2" s="698"/>
      <c r="X2" s="698"/>
      <c r="Y2" s="698"/>
    </row>
    <row r="4" spans="2:25" ht="13.5">
      <c r="B4" s="1022" t="s">
        <v>389</v>
      </c>
      <c r="C4" s="1022"/>
      <c r="D4" s="1022"/>
      <c r="E4" s="1022"/>
      <c r="F4" s="1022"/>
      <c r="G4" s="1022"/>
      <c r="H4" s="1022"/>
      <c r="I4" s="1022"/>
      <c r="J4" s="1022"/>
      <c r="K4" s="1022"/>
      <c r="L4" s="1022"/>
      <c r="M4" s="1022"/>
      <c r="N4" s="1022"/>
      <c r="O4" s="1022"/>
      <c r="P4" s="1022"/>
      <c r="Q4" s="1022"/>
      <c r="R4" s="1022"/>
      <c r="S4" s="1022"/>
      <c r="T4" s="1022"/>
      <c r="U4" s="1022"/>
      <c r="V4" s="1022"/>
      <c r="W4" s="1022"/>
      <c r="X4" s="1022"/>
      <c r="Y4" s="1022"/>
    </row>
    <row r="6" spans="2:25" ht="23.25" customHeight="1">
      <c r="B6" s="1010" t="s">
        <v>244</v>
      </c>
      <c r="C6" s="1010"/>
      <c r="D6" s="1010"/>
      <c r="E6" s="1010"/>
      <c r="F6" s="1010"/>
      <c r="G6" s="1037"/>
      <c r="H6" s="1038"/>
      <c r="I6" s="1038"/>
      <c r="J6" s="1038"/>
      <c r="K6" s="1038"/>
      <c r="L6" s="1038"/>
      <c r="M6" s="1038"/>
      <c r="N6" s="1038"/>
      <c r="O6" s="1038"/>
      <c r="P6" s="1038"/>
      <c r="Q6" s="1038"/>
      <c r="R6" s="1038"/>
      <c r="S6" s="1038"/>
      <c r="T6" s="1038"/>
      <c r="U6" s="1038"/>
      <c r="V6" s="1038"/>
      <c r="W6" s="1038"/>
      <c r="X6" s="1038"/>
      <c r="Y6" s="1039"/>
    </row>
    <row r="7" spans="2:25" ht="23.25" customHeight="1">
      <c r="B7" s="1010" t="s">
        <v>245</v>
      </c>
      <c r="C7" s="1010"/>
      <c r="D7" s="1010"/>
      <c r="E7" s="1010"/>
      <c r="F7" s="1010"/>
      <c r="G7" s="669" t="s">
        <v>189</v>
      </c>
      <c r="H7" s="158" t="s">
        <v>215</v>
      </c>
      <c r="I7" s="158"/>
      <c r="J7" s="158"/>
      <c r="K7" s="158"/>
      <c r="L7" s="669" t="s">
        <v>189</v>
      </c>
      <c r="M7" s="158" t="s">
        <v>216</v>
      </c>
      <c r="N7" s="158"/>
      <c r="O7" s="158"/>
      <c r="P7" s="158"/>
      <c r="Q7" s="669" t="s">
        <v>189</v>
      </c>
      <c r="R7" s="158" t="s">
        <v>217</v>
      </c>
      <c r="S7" s="158"/>
      <c r="T7" s="158"/>
      <c r="U7" s="158"/>
      <c r="V7" s="158"/>
      <c r="W7" s="89"/>
      <c r="X7" s="89"/>
      <c r="Y7" s="160"/>
    </row>
    <row r="9" spans="2:28" ht="13.5">
      <c r="B9" s="111"/>
      <c r="C9" s="112"/>
      <c r="D9" s="155"/>
      <c r="E9" s="112"/>
      <c r="F9" s="112"/>
      <c r="G9" s="112"/>
      <c r="H9" s="112"/>
      <c r="I9" s="112"/>
      <c r="J9" s="112"/>
      <c r="K9" s="112"/>
      <c r="L9" s="112"/>
      <c r="M9" s="112"/>
      <c r="N9" s="112"/>
      <c r="O9" s="112"/>
      <c r="P9" s="112"/>
      <c r="Q9" s="112"/>
      <c r="R9" s="112"/>
      <c r="S9" s="112"/>
      <c r="T9" s="113"/>
      <c r="U9" s="112"/>
      <c r="V9" s="112"/>
      <c r="W9" s="112"/>
      <c r="X9" s="112"/>
      <c r="Y9" s="113"/>
      <c r="Z9" s="698"/>
      <c r="AA9" s="698"/>
      <c r="AB9" s="698"/>
    </row>
    <row r="10" spans="2:28" ht="13.5">
      <c r="B10" s="117" t="s">
        <v>390</v>
      </c>
      <c r="T10" s="118"/>
      <c r="V10" s="564" t="s">
        <v>222</v>
      </c>
      <c r="W10" s="564" t="s">
        <v>223</v>
      </c>
      <c r="X10" s="564" t="s">
        <v>224</v>
      </c>
      <c r="Y10" s="118"/>
      <c r="Z10" s="698"/>
      <c r="AA10" s="698"/>
      <c r="AB10" s="698"/>
    </row>
    <row r="11" spans="2:28" ht="13.5">
      <c r="B11" s="117"/>
      <c r="T11" s="118"/>
      <c r="Y11" s="118"/>
      <c r="Z11" s="698"/>
      <c r="AA11" s="698"/>
      <c r="AB11" s="698"/>
    </row>
    <row r="12" spans="2:25" ht="17.25" customHeight="1">
      <c r="B12" s="117"/>
      <c r="D12" s="148" t="s">
        <v>276</v>
      </c>
      <c r="E12" s="1009" t="s">
        <v>1407</v>
      </c>
      <c r="F12" s="1009"/>
      <c r="G12" s="1009"/>
      <c r="H12" s="1009"/>
      <c r="I12" s="1009"/>
      <c r="J12" s="1009"/>
      <c r="K12" s="1009"/>
      <c r="L12" s="1009"/>
      <c r="M12" s="1009"/>
      <c r="N12" s="1009"/>
      <c r="O12" s="1009"/>
      <c r="P12" s="1009"/>
      <c r="Q12" s="1009"/>
      <c r="R12" s="1009"/>
      <c r="S12" s="1009"/>
      <c r="T12" s="1030"/>
      <c r="V12" s="148" t="s">
        <v>189</v>
      </c>
      <c r="W12" s="148" t="s">
        <v>223</v>
      </c>
      <c r="X12" s="148" t="s">
        <v>189</v>
      </c>
      <c r="Y12" s="110"/>
    </row>
    <row r="13" spans="2:25" ht="10.5" customHeight="1">
      <c r="B13" s="117"/>
      <c r="T13" s="118"/>
      <c r="V13" s="148"/>
      <c r="W13" s="148"/>
      <c r="X13" s="148"/>
      <c r="Y13" s="120"/>
    </row>
    <row r="14" spans="2:25" ht="30.75" customHeight="1">
      <c r="B14" s="117"/>
      <c r="D14" s="148" t="s">
        <v>279</v>
      </c>
      <c r="E14" s="1000" t="s">
        <v>391</v>
      </c>
      <c r="F14" s="1000"/>
      <c r="G14" s="1000"/>
      <c r="H14" s="1000"/>
      <c r="I14" s="1000"/>
      <c r="J14" s="1000"/>
      <c r="K14" s="1000"/>
      <c r="L14" s="1000"/>
      <c r="M14" s="1000"/>
      <c r="N14" s="1000"/>
      <c r="O14" s="1000"/>
      <c r="P14" s="1000"/>
      <c r="Q14" s="1000"/>
      <c r="R14" s="1000"/>
      <c r="S14" s="1000"/>
      <c r="T14" s="1001"/>
      <c r="V14" s="148" t="s">
        <v>189</v>
      </c>
      <c r="W14" s="148" t="s">
        <v>223</v>
      </c>
      <c r="X14" s="148" t="s">
        <v>189</v>
      </c>
      <c r="Y14" s="110"/>
    </row>
    <row r="15" spans="2:25" ht="9" customHeight="1">
      <c r="B15" s="117"/>
      <c r="T15" s="118"/>
      <c r="V15" s="148"/>
      <c r="W15" s="148"/>
      <c r="X15" s="148"/>
      <c r="Y15" s="120"/>
    </row>
    <row r="16" spans="2:25" ht="41.25" customHeight="1">
      <c r="B16" s="117"/>
      <c r="D16" s="148" t="s">
        <v>381</v>
      </c>
      <c r="E16" s="1000" t="s">
        <v>392</v>
      </c>
      <c r="F16" s="1000"/>
      <c r="G16" s="1000"/>
      <c r="H16" s="1000"/>
      <c r="I16" s="1000"/>
      <c r="J16" s="1000"/>
      <c r="K16" s="1000"/>
      <c r="L16" s="1000"/>
      <c r="M16" s="1000"/>
      <c r="N16" s="1000"/>
      <c r="O16" s="1000"/>
      <c r="P16" s="1000"/>
      <c r="Q16" s="1000"/>
      <c r="R16" s="1000"/>
      <c r="S16" s="1000"/>
      <c r="T16" s="1001"/>
      <c r="V16" s="148" t="s">
        <v>189</v>
      </c>
      <c r="W16" s="148" t="s">
        <v>223</v>
      </c>
      <c r="X16" s="148" t="s">
        <v>189</v>
      </c>
      <c r="Y16" s="110"/>
    </row>
    <row r="17" spans="2:25" ht="7.5" customHeight="1">
      <c r="B17" s="117"/>
      <c r="T17" s="118"/>
      <c r="V17" s="87"/>
      <c r="W17" s="87"/>
      <c r="X17" s="87"/>
      <c r="Y17" s="110"/>
    </row>
    <row r="18" spans="2:25" ht="17.25" customHeight="1">
      <c r="B18" s="117"/>
      <c r="D18" s="148" t="s">
        <v>383</v>
      </c>
      <c r="E18" s="1009" t="s">
        <v>393</v>
      </c>
      <c r="F18" s="1009"/>
      <c r="G18" s="1009"/>
      <c r="H18" s="1009"/>
      <c r="I18" s="1009"/>
      <c r="J18" s="1009"/>
      <c r="K18" s="1009"/>
      <c r="L18" s="1009"/>
      <c r="M18" s="1009"/>
      <c r="N18" s="1009"/>
      <c r="O18" s="1009"/>
      <c r="P18" s="1009"/>
      <c r="Q18" s="1009"/>
      <c r="R18" s="1009"/>
      <c r="S18" s="1009"/>
      <c r="T18" s="1030"/>
      <c r="V18" s="148" t="s">
        <v>189</v>
      </c>
      <c r="W18" s="148" t="s">
        <v>223</v>
      </c>
      <c r="X18" s="148" t="s">
        <v>189</v>
      </c>
      <c r="Y18" s="110"/>
    </row>
    <row r="19" spans="2:25" ht="6.75" customHeight="1">
      <c r="B19" s="117"/>
      <c r="T19" s="118"/>
      <c r="Y19" s="118"/>
    </row>
    <row r="20" spans="2:25" ht="36" customHeight="1">
      <c r="B20" s="117"/>
      <c r="D20" s="148" t="s">
        <v>385</v>
      </c>
      <c r="E20" s="1000" t="s">
        <v>394</v>
      </c>
      <c r="F20" s="1000"/>
      <c r="G20" s="1000"/>
      <c r="H20" s="1000"/>
      <c r="I20" s="1000"/>
      <c r="J20" s="1000"/>
      <c r="K20" s="1000"/>
      <c r="L20" s="1000"/>
      <c r="M20" s="1000"/>
      <c r="N20" s="1000"/>
      <c r="O20" s="1000"/>
      <c r="P20" s="1000"/>
      <c r="Q20" s="1000"/>
      <c r="R20" s="1000"/>
      <c r="S20" s="1000"/>
      <c r="T20" s="1001"/>
      <c r="V20" s="148" t="s">
        <v>189</v>
      </c>
      <c r="W20" s="148" t="s">
        <v>223</v>
      </c>
      <c r="X20" s="148" t="s">
        <v>189</v>
      </c>
      <c r="Y20" s="110"/>
    </row>
    <row r="21" spans="2:25" ht="6.75" customHeight="1">
      <c r="B21" s="114"/>
      <c r="C21" s="154"/>
      <c r="D21" s="156"/>
      <c r="E21" s="154"/>
      <c r="F21" s="154"/>
      <c r="G21" s="154"/>
      <c r="H21" s="154"/>
      <c r="I21" s="154"/>
      <c r="J21" s="154"/>
      <c r="K21" s="154"/>
      <c r="L21" s="154"/>
      <c r="M21" s="154"/>
      <c r="N21" s="154"/>
      <c r="O21" s="154"/>
      <c r="P21" s="154"/>
      <c r="Q21" s="154"/>
      <c r="R21" s="154"/>
      <c r="S21" s="154"/>
      <c r="T21" s="115"/>
      <c r="U21" s="154"/>
      <c r="V21" s="154"/>
      <c r="W21" s="154"/>
      <c r="X21" s="154"/>
      <c r="Y21" s="115"/>
    </row>
    <row r="22" ht="6.75" customHeight="1"/>
    <row r="23" spans="2:25" ht="35.25" customHeight="1">
      <c r="B23" s="1022" t="s">
        <v>395</v>
      </c>
      <c r="C23" s="1022"/>
      <c r="D23" s="1022"/>
      <c r="E23" s="1000" t="s">
        <v>396</v>
      </c>
      <c r="F23" s="1000"/>
      <c r="G23" s="1000"/>
      <c r="H23" s="1000"/>
      <c r="I23" s="1000"/>
      <c r="J23" s="1000"/>
      <c r="K23" s="1000"/>
      <c r="L23" s="1000"/>
      <c r="M23" s="1000"/>
      <c r="N23" s="1000"/>
      <c r="O23" s="1000"/>
      <c r="P23" s="1000"/>
      <c r="Q23" s="1000"/>
      <c r="R23" s="1000"/>
      <c r="S23" s="1000"/>
      <c r="T23" s="1000"/>
      <c r="U23" s="1000"/>
      <c r="V23" s="1000"/>
      <c r="W23" s="1000"/>
      <c r="X23" s="1000"/>
      <c r="Y23" s="1000"/>
    </row>
    <row r="24" spans="2:26" ht="24.75" customHeight="1">
      <c r="B24" s="1022" t="s">
        <v>397</v>
      </c>
      <c r="C24" s="1022"/>
      <c r="D24" s="1022"/>
      <c r="E24" s="1000" t="s">
        <v>398</v>
      </c>
      <c r="F24" s="1000"/>
      <c r="G24" s="1000"/>
      <c r="H24" s="1000"/>
      <c r="I24" s="1000"/>
      <c r="J24" s="1000"/>
      <c r="K24" s="1000"/>
      <c r="L24" s="1000"/>
      <c r="M24" s="1000"/>
      <c r="N24" s="1000"/>
      <c r="O24" s="1000"/>
      <c r="P24" s="1000"/>
      <c r="Q24" s="1000"/>
      <c r="R24" s="1000"/>
      <c r="S24" s="1000"/>
      <c r="T24" s="1000"/>
      <c r="U24" s="1000"/>
      <c r="V24" s="1000"/>
      <c r="W24" s="1000"/>
      <c r="X24" s="1000"/>
      <c r="Y24" s="1000"/>
      <c r="Z24" s="147"/>
    </row>
    <row r="25" spans="11:28" ht="7.5" customHeight="1">
      <c r="K25" s="698"/>
      <c r="L25" s="698"/>
      <c r="M25" s="698"/>
      <c r="N25" s="698"/>
      <c r="O25" s="698"/>
      <c r="P25" s="698"/>
      <c r="Q25" s="698"/>
      <c r="R25" s="698"/>
      <c r="S25" s="698"/>
      <c r="T25" s="698"/>
      <c r="U25" s="698"/>
      <c r="V25" s="698"/>
      <c r="W25" s="698"/>
      <c r="X25" s="698"/>
      <c r="Y25" s="698"/>
      <c r="Z25" s="698"/>
      <c r="AA25" s="698"/>
      <c r="AB25" s="698"/>
    </row>
    <row r="122" spans="3:7" ht="13.5">
      <c r="C122" s="154"/>
      <c r="D122" s="156"/>
      <c r="E122" s="154"/>
      <c r="F122" s="154"/>
      <c r="G122" s="154"/>
    </row>
    <row r="123" ht="13.5">
      <c r="C123" s="112"/>
    </row>
  </sheetData>
  <sheetProtection/>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dataValidations count="1">
    <dataValidation type="list" allowBlank="1" showInputMessage="1" showErrorMessage="1" sqref="V12 X12 V14 X14 V16 X16 V18 X18 V20 X20 G7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67.xml><?xml version="1.0" encoding="utf-8"?>
<worksheet xmlns="http://schemas.openxmlformats.org/spreadsheetml/2006/main" xmlns:r="http://schemas.openxmlformats.org/officeDocument/2006/relationships">
  <sheetPr>
    <pageSetUpPr fitToPage="1"/>
  </sheetPr>
  <dimension ref="B1:AB123"/>
  <sheetViews>
    <sheetView view="pageBreakPreview" zoomScale="70" zoomScaleSheetLayoutView="70" zoomScalePageLayoutView="0" workbookViewId="0" topLeftCell="A1">
      <selection activeCell="BH21" sqref="BH21"/>
    </sheetView>
  </sheetViews>
  <sheetFormatPr defaultColWidth="4.00390625" defaultRowHeight="13.5"/>
  <cols>
    <col min="1" max="1" width="1.4921875" style="1" customWidth="1"/>
    <col min="2" max="2" width="2.375" style="1" customWidth="1"/>
    <col min="3" max="3" width="1.12109375" style="1" customWidth="1"/>
    <col min="4" max="17" width="4.00390625" style="1" customWidth="1"/>
    <col min="18" max="18" width="5.125" style="1" customWidth="1"/>
    <col min="19" max="19" width="8.125" style="1" customWidth="1"/>
    <col min="20"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1" spans="2:25" ht="13.5">
      <c r="B1" s="86"/>
      <c r="C1" s="86"/>
      <c r="D1" s="86"/>
      <c r="E1" s="86"/>
      <c r="F1" s="86"/>
      <c r="G1" s="86"/>
      <c r="H1" s="86"/>
      <c r="I1" s="86"/>
      <c r="J1" s="86"/>
      <c r="K1" s="86"/>
      <c r="L1" s="86"/>
      <c r="M1" s="86"/>
      <c r="N1" s="86"/>
      <c r="O1" s="86"/>
      <c r="P1" s="86"/>
      <c r="Q1" s="86"/>
      <c r="R1" s="86"/>
      <c r="S1" s="86"/>
      <c r="T1" s="86"/>
      <c r="U1" s="86"/>
      <c r="V1" s="86"/>
      <c r="W1" s="86"/>
      <c r="X1" s="86"/>
      <c r="Y1" s="86"/>
    </row>
    <row r="2" spans="2:25" ht="13.5">
      <c r="B2" s="86" t="s">
        <v>1736</v>
      </c>
      <c r="C2" s="698"/>
      <c r="D2" s="698"/>
      <c r="E2" s="698"/>
      <c r="F2" s="698"/>
      <c r="G2" s="698"/>
      <c r="H2" s="698"/>
      <c r="I2" s="698"/>
      <c r="J2" s="698"/>
      <c r="K2" s="698"/>
      <c r="L2" s="698"/>
      <c r="M2" s="698"/>
      <c r="N2" s="698"/>
      <c r="O2" s="698"/>
      <c r="P2" s="698"/>
      <c r="Q2" s="698"/>
      <c r="R2" s="698"/>
      <c r="S2" s="698"/>
      <c r="T2" s="698"/>
      <c r="U2" s="698"/>
      <c r="V2" s="698"/>
      <c r="W2" s="698"/>
      <c r="X2" s="698"/>
      <c r="Y2" s="698"/>
    </row>
    <row r="3" spans="2:25" ht="13.5">
      <c r="B3" s="86"/>
      <c r="C3" s="86"/>
      <c r="D3" s="86"/>
      <c r="E3" s="86"/>
      <c r="F3" s="86"/>
      <c r="G3" s="86"/>
      <c r="H3" s="86"/>
      <c r="I3" s="86"/>
      <c r="J3" s="86"/>
      <c r="K3" s="86"/>
      <c r="L3" s="86"/>
      <c r="M3" s="86"/>
      <c r="N3" s="86"/>
      <c r="O3" s="86"/>
      <c r="P3" s="86"/>
      <c r="Q3" s="86"/>
      <c r="R3" s="86"/>
      <c r="S3" s="86"/>
      <c r="T3" s="86"/>
      <c r="U3" s="86"/>
      <c r="V3" s="86"/>
      <c r="W3" s="86"/>
      <c r="X3" s="86"/>
      <c r="Y3" s="86"/>
    </row>
    <row r="4" spans="2:25" ht="13.5">
      <c r="B4" s="1022" t="s">
        <v>1816</v>
      </c>
      <c r="C4" s="1022"/>
      <c r="D4" s="1022"/>
      <c r="E4" s="1022"/>
      <c r="F4" s="1022"/>
      <c r="G4" s="1022"/>
      <c r="H4" s="1022"/>
      <c r="I4" s="1022"/>
      <c r="J4" s="1022"/>
      <c r="K4" s="1022"/>
      <c r="L4" s="1022"/>
      <c r="M4" s="1022"/>
      <c r="N4" s="1022"/>
      <c r="O4" s="1022"/>
      <c r="P4" s="1022"/>
      <c r="Q4" s="1022"/>
      <c r="R4" s="1022"/>
      <c r="S4" s="1022"/>
      <c r="T4" s="1022"/>
      <c r="U4" s="1022"/>
      <c r="V4" s="1022"/>
      <c r="W4" s="1022"/>
      <c r="X4" s="1022"/>
      <c r="Y4" s="1022"/>
    </row>
    <row r="5" spans="2:25" ht="13.5">
      <c r="B5" s="86"/>
      <c r="C5" s="86"/>
      <c r="D5" s="86"/>
      <c r="E5" s="86"/>
      <c r="F5" s="86"/>
      <c r="G5" s="86"/>
      <c r="H5" s="86"/>
      <c r="I5" s="86"/>
      <c r="J5" s="86"/>
      <c r="K5" s="86"/>
      <c r="L5" s="86"/>
      <c r="M5" s="86"/>
      <c r="N5" s="86"/>
      <c r="O5" s="86"/>
      <c r="P5" s="86"/>
      <c r="Q5" s="86"/>
      <c r="R5" s="86"/>
      <c r="S5" s="86"/>
      <c r="T5" s="86"/>
      <c r="U5" s="86"/>
      <c r="V5" s="86"/>
      <c r="W5" s="86"/>
      <c r="X5" s="86"/>
      <c r="Y5" s="86"/>
    </row>
    <row r="6" spans="2:25" ht="23.25" customHeight="1">
      <c r="B6" s="1010" t="s">
        <v>244</v>
      </c>
      <c r="C6" s="1010"/>
      <c r="D6" s="1010"/>
      <c r="E6" s="1010"/>
      <c r="F6" s="1010"/>
      <c r="G6" s="1037"/>
      <c r="H6" s="1038"/>
      <c r="I6" s="1038"/>
      <c r="J6" s="1038"/>
      <c r="K6" s="1038"/>
      <c r="L6" s="1038"/>
      <c r="M6" s="1038"/>
      <c r="N6" s="1038"/>
      <c r="O6" s="1038"/>
      <c r="P6" s="1038"/>
      <c r="Q6" s="1038"/>
      <c r="R6" s="1038"/>
      <c r="S6" s="1038"/>
      <c r="T6" s="1038"/>
      <c r="U6" s="1038"/>
      <c r="V6" s="1038"/>
      <c r="W6" s="1038"/>
      <c r="X6" s="1038"/>
      <c r="Y6" s="1039"/>
    </row>
    <row r="7" spans="2:25" ht="23.25" customHeight="1">
      <c r="B7" s="1010" t="s">
        <v>245</v>
      </c>
      <c r="C7" s="1010"/>
      <c r="D7" s="1010"/>
      <c r="E7" s="1010"/>
      <c r="F7" s="1010"/>
      <c r="G7" s="669" t="s">
        <v>189</v>
      </c>
      <c r="H7" s="158" t="s">
        <v>215</v>
      </c>
      <c r="I7" s="158"/>
      <c r="J7" s="158"/>
      <c r="K7" s="158"/>
      <c r="L7" s="669" t="s">
        <v>189</v>
      </c>
      <c r="M7" s="158" t="s">
        <v>216</v>
      </c>
      <c r="N7" s="158"/>
      <c r="O7" s="158"/>
      <c r="P7" s="158"/>
      <c r="Q7" s="669" t="s">
        <v>189</v>
      </c>
      <c r="R7" s="158" t="s">
        <v>217</v>
      </c>
      <c r="S7" s="158"/>
      <c r="T7" s="158"/>
      <c r="U7" s="158"/>
      <c r="V7" s="158"/>
      <c r="W7" s="89"/>
      <c r="X7" s="89"/>
      <c r="Y7" s="160"/>
    </row>
    <row r="8" spans="2:25" ht="19.5" customHeight="1">
      <c r="B8" s="1033" t="s">
        <v>251</v>
      </c>
      <c r="C8" s="1034"/>
      <c r="D8" s="1034"/>
      <c r="E8" s="1034"/>
      <c r="F8" s="1035"/>
      <c r="G8" s="689" t="s">
        <v>189</v>
      </c>
      <c r="H8" s="1216" t="s">
        <v>1817</v>
      </c>
      <c r="I8" s="1216"/>
      <c r="J8" s="1216"/>
      <c r="K8" s="1216"/>
      <c r="L8" s="1216"/>
      <c r="M8" s="1216"/>
      <c r="N8" s="1216"/>
      <c r="O8" s="1216"/>
      <c r="P8" s="1216"/>
      <c r="Q8" s="1216"/>
      <c r="R8" s="1216"/>
      <c r="S8" s="1216"/>
      <c r="T8" s="1216"/>
      <c r="U8" s="1216"/>
      <c r="V8" s="1216"/>
      <c r="W8" s="1216"/>
      <c r="X8" s="1216"/>
      <c r="Y8" s="1217"/>
    </row>
    <row r="9" spans="2:25" ht="19.5" customHeight="1">
      <c r="B9" s="1021"/>
      <c r="C9" s="1022"/>
      <c r="D9" s="1022"/>
      <c r="E9" s="1022"/>
      <c r="F9" s="1023"/>
      <c r="G9" s="124" t="s">
        <v>189</v>
      </c>
      <c r="H9" s="1009" t="s">
        <v>1818</v>
      </c>
      <c r="I9" s="1009"/>
      <c r="J9" s="1009"/>
      <c r="K9" s="1009"/>
      <c r="L9" s="1009"/>
      <c r="M9" s="1009"/>
      <c r="N9" s="1009"/>
      <c r="O9" s="1009"/>
      <c r="P9" s="1009"/>
      <c r="Q9" s="1009"/>
      <c r="R9" s="1009"/>
      <c r="S9" s="1009"/>
      <c r="T9" s="1009"/>
      <c r="U9" s="1009"/>
      <c r="V9" s="1009"/>
      <c r="W9" s="1009"/>
      <c r="X9" s="1009"/>
      <c r="Y9" s="1030"/>
    </row>
    <row r="10" spans="2:25" ht="19.5" customHeight="1">
      <c r="B10" s="1019"/>
      <c r="C10" s="1020"/>
      <c r="D10" s="1020"/>
      <c r="E10" s="1020"/>
      <c r="F10" s="1036"/>
      <c r="G10" s="682" t="s">
        <v>189</v>
      </c>
      <c r="H10" s="1219" t="s">
        <v>1819</v>
      </c>
      <c r="I10" s="1219"/>
      <c r="J10" s="1219"/>
      <c r="K10" s="1219"/>
      <c r="L10" s="1219"/>
      <c r="M10" s="1219"/>
      <c r="N10" s="1219"/>
      <c r="O10" s="1219"/>
      <c r="P10" s="1219"/>
      <c r="Q10" s="1219"/>
      <c r="R10" s="1219"/>
      <c r="S10" s="1219"/>
      <c r="T10" s="1219"/>
      <c r="U10" s="1219"/>
      <c r="V10" s="1219"/>
      <c r="W10" s="1219"/>
      <c r="X10" s="1219"/>
      <c r="Y10" s="1220"/>
    </row>
    <row r="11" spans="2:25" ht="10.5" customHeight="1">
      <c r="B11" s="148"/>
      <c r="C11" s="148"/>
      <c r="D11" s="148"/>
      <c r="E11" s="148"/>
      <c r="F11" s="148"/>
      <c r="G11" s="87"/>
      <c r="H11" s="86"/>
      <c r="I11" s="666"/>
      <c r="J11" s="666"/>
      <c r="K11" s="666"/>
      <c r="L11" s="666"/>
      <c r="M11" s="666"/>
      <c r="N11" s="666"/>
      <c r="O11" s="666"/>
      <c r="P11" s="666"/>
      <c r="Q11" s="666"/>
      <c r="R11" s="666"/>
      <c r="S11" s="666"/>
      <c r="T11" s="666"/>
      <c r="U11" s="666"/>
      <c r="V11" s="666"/>
      <c r="W11" s="666"/>
      <c r="X11" s="666"/>
      <c r="Y11" s="666"/>
    </row>
    <row r="12" spans="2:25" ht="15.75" customHeight="1">
      <c r="B12" s="111"/>
      <c r="C12" s="155"/>
      <c r="D12" s="155"/>
      <c r="E12" s="155"/>
      <c r="F12" s="155"/>
      <c r="G12" s="109"/>
      <c r="H12" s="112"/>
      <c r="I12" s="671"/>
      <c r="J12" s="671"/>
      <c r="K12" s="671"/>
      <c r="L12" s="671"/>
      <c r="M12" s="671"/>
      <c r="N12" s="671"/>
      <c r="O12" s="671"/>
      <c r="P12" s="671"/>
      <c r="Q12" s="671"/>
      <c r="R12" s="671"/>
      <c r="S12" s="671"/>
      <c r="T12" s="673"/>
      <c r="U12" s="111"/>
      <c r="V12" s="712"/>
      <c r="W12" s="712"/>
      <c r="X12" s="712"/>
      <c r="Y12" s="113"/>
    </row>
    <row r="13" spans="2:25" ht="15.75" customHeight="1">
      <c r="B13" s="117" t="s">
        <v>1820</v>
      </c>
      <c r="C13" s="148"/>
      <c r="D13" s="148"/>
      <c r="E13" s="148"/>
      <c r="F13" s="148"/>
      <c r="G13" s="87"/>
      <c r="H13" s="86"/>
      <c r="I13" s="666"/>
      <c r="J13" s="666"/>
      <c r="K13" s="666"/>
      <c r="L13" s="666"/>
      <c r="M13" s="666"/>
      <c r="N13" s="666"/>
      <c r="O13" s="666"/>
      <c r="P13" s="666"/>
      <c r="Q13" s="666"/>
      <c r="R13" s="666"/>
      <c r="S13" s="666"/>
      <c r="T13" s="666"/>
      <c r="U13" s="117"/>
      <c r="V13" s="564" t="s">
        <v>222</v>
      </c>
      <c r="W13" s="564" t="s">
        <v>223</v>
      </c>
      <c r="X13" s="564" t="s">
        <v>224</v>
      </c>
      <c r="Y13" s="118"/>
    </row>
    <row r="14" spans="2:25" ht="9.75" customHeight="1">
      <c r="B14" s="117"/>
      <c r="C14" s="148"/>
      <c r="D14" s="148"/>
      <c r="E14" s="148"/>
      <c r="F14" s="148"/>
      <c r="G14" s="87"/>
      <c r="H14" s="86"/>
      <c r="I14" s="666"/>
      <c r="J14" s="666"/>
      <c r="K14" s="666"/>
      <c r="L14" s="666"/>
      <c r="M14" s="666"/>
      <c r="N14" s="666"/>
      <c r="O14" s="666"/>
      <c r="P14" s="666"/>
      <c r="Q14" s="666"/>
      <c r="R14" s="666"/>
      <c r="S14" s="666"/>
      <c r="T14" s="666"/>
      <c r="U14" s="117"/>
      <c r="V14" s="564"/>
      <c r="W14" s="564"/>
      <c r="X14" s="564"/>
      <c r="Y14" s="118"/>
    </row>
    <row r="15" spans="2:25" ht="15.75" customHeight="1">
      <c r="B15" s="117"/>
      <c r="C15" s="86" t="s">
        <v>1821</v>
      </c>
      <c r="D15" s="148"/>
      <c r="E15" s="148"/>
      <c r="F15" s="148"/>
      <c r="G15" s="87"/>
      <c r="H15" s="86"/>
      <c r="I15" s="666"/>
      <c r="J15" s="666"/>
      <c r="K15" s="666"/>
      <c r="L15" s="666"/>
      <c r="M15" s="666"/>
      <c r="N15" s="666"/>
      <c r="O15" s="666"/>
      <c r="P15" s="666"/>
      <c r="Q15" s="666"/>
      <c r="R15" s="666"/>
      <c r="S15" s="666"/>
      <c r="T15" s="666"/>
      <c r="U15" s="117"/>
      <c r="V15" s="86"/>
      <c r="W15" s="86"/>
      <c r="X15" s="86"/>
      <c r="Y15" s="118"/>
    </row>
    <row r="16" spans="2:25" ht="31.5" customHeight="1">
      <c r="B16" s="117"/>
      <c r="C16" s="1011" t="s">
        <v>1158</v>
      </c>
      <c r="D16" s="1011"/>
      <c r="E16" s="1011"/>
      <c r="F16" s="1025"/>
      <c r="G16" s="689" t="s">
        <v>276</v>
      </c>
      <c r="H16" s="1216" t="s">
        <v>1159</v>
      </c>
      <c r="I16" s="1216"/>
      <c r="J16" s="1216"/>
      <c r="K16" s="1216"/>
      <c r="L16" s="1216"/>
      <c r="M16" s="1216"/>
      <c r="N16" s="1216"/>
      <c r="O16" s="1216"/>
      <c r="P16" s="1216"/>
      <c r="Q16" s="1216"/>
      <c r="R16" s="1216"/>
      <c r="S16" s="1217"/>
      <c r="T16" s="87"/>
      <c r="U16" s="117"/>
      <c r="V16" s="148" t="s">
        <v>189</v>
      </c>
      <c r="W16" s="148" t="s">
        <v>223</v>
      </c>
      <c r="X16" s="148" t="s">
        <v>189</v>
      </c>
      <c r="Y16" s="110"/>
    </row>
    <row r="17" spans="2:25" ht="32.25" customHeight="1">
      <c r="B17" s="121"/>
      <c r="C17" s="1011"/>
      <c r="D17" s="1011"/>
      <c r="E17" s="1011"/>
      <c r="F17" s="1025"/>
      <c r="G17" s="700" t="s">
        <v>279</v>
      </c>
      <c r="H17" s="1425" t="s">
        <v>1160</v>
      </c>
      <c r="I17" s="1425"/>
      <c r="J17" s="1425"/>
      <c r="K17" s="1425"/>
      <c r="L17" s="1425"/>
      <c r="M17" s="1425"/>
      <c r="N17" s="1425"/>
      <c r="O17" s="1425"/>
      <c r="P17" s="1425"/>
      <c r="Q17" s="1425"/>
      <c r="R17" s="1425"/>
      <c r="S17" s="1496"/>
      <c r="T17" s="147"/>
      <c r="U17" s="117"/>
      <c r="V17" s="148" t="s">
        <v>189</v>
      </c>
      <c r="W17" s="148" t="s">
        <v>223</v>
      </c>
      <c r="X17" s="148" t="s">
        <v>189</v>
      </c>
      <c r="Y17" s="120"/>
    </row>
    <row r="18" spans="2:25" ht="5.25" customHeight="1">
      <c r="B18" s="195"/>
      <c r="C18" s="2"/>
      <c r="D18" s="2"/>
      <c r="E18" s="2"/>
      <c r="F18" s="2"/>
      <c r="U18" s="197"/>
      <c r="Y18" s="209"/>
    </row>
    <row r="19" spans="2:25" ht="17.25" customHeight="1">
      <c r="B19" s="195"/>
      <c r="C19" s="2" t="s">
        <v>1822</v>
      </c>
      <c r="D19" s="2"/>
      <c r="E19" s="2"/>
      <c r="F19" s="2"/>
      <c r="U19" s="197"/>
      <c r="Y19" s="209"/>
    </row>
    <row r="20" spans="2:25" ht="32.25" customHeight="1">
      <c r="B20" s="195"/>
      <c r="C20" s="1426" t="s">
        <v>1161</v>
      </c>
      <c r="D20" s="988"/>
      <c r="E20" s="988"/>
      <c r="F20" s="793"/>
      <c r="G20" s="177" t="s">
        <v>276</v>
      </c>
      <c r="H20" s="801" t="s">
        <v>1173</v>
      </c>
      <c r="I20" s="801"/>
      <c r="J20" s="801"/>
      <c r="K20" s="801"/>
      <c r="L20" s="801"/>
      <c r="M20" s="801"/>
      <c r="N20" s="801"/>
      <c r="O20" s="801"/>
      <c r="P20" s="801"/>
      <c r="Q20" s="801"/>
      <c r="R20" s="801"/>
      <c r="S20" s="1152"/>
      <c r="U20" s="197"/>
      <c r="V20" s="12" t="s">
        <v>189</v>
      </c>
      <c r="W20" s="12" t="s">
        <v>223</v>
      </c>
      <c r="X20" s="12" t="s">
        <v>189</v>
      </c>
      <c r="Y20" s="198"/>
    </row>
    <row r="21" spans="2:25" ht="31.5" customHeight="1">
      <c r="B21" s="195"/>
      <c r="C21" s="988"/>
      <c r="D21" s="988"/>
      <c r="E21" s="988"/>
      <c r="F21" s="793"/>
      <c r="G21" s="179" t="s">
        <v>279</v>
      </c>
      <c r="H21" s="805" t="s">
        <v>1174</v>
      </c>
      <c r="I21" s="805"/>
      <c r="J21" s="805"/>
      <c r="K21" s="805"/>
      <c r="L21" s="805"/>
      <c r="M21" s="805"/>
      <c r="N21" s="805"/>
      <c r="O21" s="805"/>
      <c r="P21" s="805"/>
      <c r="Q21" s="805"/>
      <c r="R21" s="805"/>
      <c r="S21" s="1154"/>
      <c r="U21" s="197"/>
      <c r="V21" s="12" t="s">
        <v>189</v>
      </c>
      <c r="W21" s="12" t="s">
        <v>223</v>
      </c>
      <c r="X21" s="12" t="s">
        <v>189</v>
      </c>
      <c r="Y21" s="198"/>
    </row>
    <row r="22" spans="2:25" ht="4.5" customHeight="1">
      <c r="B22" s="195"/>
      <c r="C22" s="2"/>
      <c r="D22" s="2"/>
      <c r="E22" s="2"/>
      <c r="F22" s="2"/>
      <c r="U22" s="197"/>
      <c r="Y22" s="209"/>
    </row>
    <row r="23" spans="2:25" ht="17.25" customHeight="1">
      <c r="B23" s="195"/>
      <c r="C23" s="2" t="s">
        <v>1823</v>
      </c>
      <c r="D23" s="2"/>
      <c r="E23" s="2"/>
      <c r="F23" s="2"/>
      <c r="U23" s="197"/>
      <c r="Y23" s="209"/>
    </row>
    <row r="24" spans="2:25" ht="31.5" customHeight="1">
      <c r="B24" s="195"/>
      <c r="C24" s="1426" t="s">
        <v>1161</v>
      </c>
      <c r="D24" s="988"/>
      <c r="E24" s="988"/>
      <c r="F24" s="793"/>
      <c r="G24" s="177" t="s">
        <v>276</v>
      </c>
      <c r="H24" s="801" t="s">
        <v>1163</v>
      </c>
      <c r="I24" s="801"/>
      <c r="J24" s="801"/>
      <c r="K24" s="801"/>
      <c r="L24" s="801"/>
      <c r="M24" s="801"/>
      <c r="N24" s="801"/>
      <c r="O24" s="801"/>
      <c r="P24" s="801"/>
      <c r="Q24" s="801"/>
      <c r="R24" s="801"/>
      <c r="S24" s="1152"/>
      <c r="U24" s="197"/>
      <c r="V24" s="12" t="s">
        <v>189</v>
      </c>
      <c r="W24" s="12" t="s">
        <v>223</v>
      </c>
      <c r="X24" s="12" t="s">
        <v>189</v>
      </c>
      <c r="Y24" s="198"/>
    </row>
    <row r="25" spans="2:25" ht="44.25" customHeight="1">
      <c r="B25" s="195"/>
      <c r="C25" s="988"/>
      <c r="D25" s="988"/>
      <c r="E25" s="988"/>
      <c r="F25" s="793"/>
      <c r="G25" s="179" t="s">
        <v>279</v>
      </c>
      <c r="H25" s="805" t="s">
        <v>1737</v>
      </c>
      <c r="I25" s="805"/>
      <c r="J25" s="805"/>
      <c r="K25" s="805"/>
      <c r="L25" s="805"/>
      <c r="M25" s="805"/>
      <c r="N25" s="805"/>
      <c r="O25" s="805"/>
      <c r="P25" s="805"/>
      <c r="Q25" s="805"/>
      <c r="R25" s="805"/>
      <c r="S25" s="1154"/>
      <c r="U25" s="197"/>
      <c r="V25" s="12" t="s">
        <v>189</v>
      </c>
      <c r="W25" s="12" t="s">
        <v>223</v>
      </c>
      <c r="X25" s="12" t="s">
        <v>189</v>
      </c>
      <c r="Y25" s="198"/>
    </row>
    <row r="26" spans="2:25" ht="6.75" customHeight="1">
      <c r="B26" s="195"/>
      <c r="C26" s="2"/>
      <c r="D26" s="2"/>
      <c r="E26" s="2"/>
      <c r="F26" s="2"/>
      <c r="G26" s="381"/>
      <c r="U26" s="197"/>
      <c r="Y26" s="209"/>
    </row>
    <row r="27" spans="2:25" ht="18" customHeight="1">
      <c r="B27" s="195"/>
      <c r="C27" s="2" t="s">
        <v>1824</v>
      </c>
      <c r="E27" s="2"/>
      <c r="F27" s="2"/>
      <c r="U27" s="197"/>
      <c r="Y27" s="209"/>
    </row>
    <row r="28" spans="2:25" ht="31.5" customHeight="1">
      <c r="B28" s="195"/>
      <c r="C28" s="1426" t="s">
        <v>1161</v>
      </c>
      <c r="D28" s="988"/>
      <c r="E28" s="988"/>
      <c r="F28" s="793"/>
      <c r="G28" s="177" t="s">
        <v>276</v>
      </c>
      <c r="H28" s="801" t="s">
        <v>1825</v>
      </c>
      <c r="I28" s="801"/>
      <c r="J28" s="801"/>
      <c r="K28" s="801"/>
      <c r="L28" s="801"/>
      <c r="M28" s="801"/>
      <c r="N28" s="801"/>
      <c r="O28" s="801"/>
      <c r="P28" s="801"/>
      <c r="Q28" s="801"/>
      <c r="R28" s="801"/>
      <c r="S28" s="1152"/>
      <c r="U28" s="197"/>
      <c r="V28" s="12" t="s">
        <v>189</v>
      </c>
      <c r="W28" s="12" t="s">
        <v>223</v>
      </c>
      <c r="X28" s="12" t="s">
        <v>189</v>
      </c>
      <c r="Y28" s="198"/>
    </row>
    <row r="29" spans="2:25" ht="29.25" customHeight="1">
      <c r="B29" s="195"/>
      <c r="C29" s="988"/>
      <c r="D29" s="988"/>
      <c r="E29" s="988"/>
      <c r="F29" s="793"/>
      <c r="G29" s="179" t="s">
        <v>279</v>
      </c>
      <c r="H29" s="1127" t="s">
        <v>1162</v>
      </c>
      <c r="I29" s="1127"/>
      <c r="J29" s="1127"/>
      <c r="K29" s="1127"/>
      <c r="L29" s="1127"/>
      <c r="M29" s="1127"/>
      <c r="N29" s="1127"/>
      <c r="O29" s="1127"/>
      <c r="P29" s="1127"/>
      <c r="Q29" s="1127"/>
      <c r="R29" s="1127"/>
      <c r="S29" s="1128"/>
      <c r="U29" s="197"/>
      <c r="V29" s="12" t="s">
        <v>189</v>
      </c>
      <c r="W29" s="12" t="s">
        <v>223</v>
      </c>
      <c r="X29" s="12" t="s">
        <v>189</v>
      </c>
      <c r="Y29" s="198"/>
    </row>
    <row r="30" spans="2:25" ht="6.75" customHeight="1">
      <c r="B30" s="195"/>
      <c r="C30" s="12"/>
      <c r="D30" s="12"/>
      <c r="E30" s="12"/>
      <c r="F30" s="12"/>
      <c r="U30" s="197"/>
      <c r="V30" s="320"/>
      <c r="W30" s="12"/>
      <c r="X30" s="320"/>
      <c r="Y30" s="198"/>
    </row>
    <row r="31" spans="2:25" ht="29.25" customHeight="1">
      <c r="B31" s="195"/>
      <c r="C31" s="1336" t="s">
        <v>1175</v>
      </c>
      <c r="D31" s="1336"/>
      <c r="E31" s="822" t="s">
        <v>1178</v>
      </c>
      <c r="F31" s="822"/>
      <c r="G31" s="822"/>
      <c r="H31" s="822"/>
      <c r="I31" s="822"/>
      <c r="J31" s="822"/>
      <c r="K31" s="822"/>
      <c r="L31" s="822"/>
      <c r="M31" s="822"/>
      <c r="N31" s="822"/>
      <c r="O31" s="822"/>
      <c r="P31" s="822"/>
      <c r="Q31" s="822"/>
      <c r="R31" s="822"/>
      <c r="S31" s="822"/>
      <c r="T31" s="1226"/>
      <c r="U31" s="197"/>
      <c r="Y31" s="209"/>
    </row>
    <row r="32" spans="2:25" ht="19.5" customHeight="1">
      <c r="B32" s="203"/>
      <c r="C32" s="1410" t="s">
        <v>1177</v>
      </c>
      <c r="D32" s="1410"/>
      <c r="E32" s="1497" t="s">
        <v>1176</v>
      </c>
      <c r="F32" s="1497"/>
      <c r="G32" s="1497"/>
      <c r="H32" s="1497"/>
      <c r="I32" s="1497"/>
      <c r="J32" s="1497"/>
      <c r="K32" s="1497"/>
      <c r="L32" s="1497"/>
      <c r="M32" s="1497"/>
      <c r="N32" s="1497"/>
      <c r="O32" s="1497"/>
      <c r="P32" s="1497"/>
      <c r="Q32" s="1497"/>
      <c r="R32" s="1497"/>
      <c r="S32" s="1497"/>
      <c r="T32" s="1498"/>
      <c r="U32" s="205"/>
      <c r="V32" s="328"/>
      <c r="W32" s="253"/>
      <c r="X32" s="328"/>
      <c r="Y32" s="206"/>
    </row>
    <row r="33" ht="15" customHeight="1">
      <c r="B33" s="1" t="s">
        <v>387</v>
      </c>
    </row>
    <row r="34" spans="2:28" ht="15" customHeight="1">
      <c r="B34" s="1" t="s">
        <v>388</v>
      </c>
      <c r="K34" s="697"/>
      <c r="L34" s="697"/>
      <c r="M34" s="697"/>
      <c r="N34" s="697"/>
      <c r="O34" s="697"/>
      <c r="P34" s="697"/>
      <c r="Q34" s="697"/>
      <c r="R34" s="697"/>
      <c r="S34" s="697"/>
      <c r="T34" s="697"/>
      <c r="U34" s="697"/>
      <c r="V34" s="697"/>
      <c r="W34" s="697"/>
      <c r="X34" s="697"/>
      <c r="Y34" s="697"/>
      <c r="Z34" s="697"/>
      <c r="AA34" s="697"/>
      <c r="AB34" s="222"/>
    </row>
    <row r="35" ht="15" customHeight="1"/>
    <row r="36" ht="4.5" customHeight="1"/>
    <row r="122" spans="3:7" ht="13.5">
      <c r="C122" s="8"/>
      <c r="D122" s="8"/>
      <c r="E122" s="8"/>
      <c r="F122" s="8"/>
      <c r="G122" s="8"/>
    </row>
    <row r="123" ht="13.5">
      <c r="C123" s="7"/>
    </row>
  </sheetData>
  <sheetProtection/>
  <mergeCells count="24">
    <mergeCell ref="C28:F29"/>
    <mergeCell ref="H28:S28"/>
    <mergeCell ref="H29:S29"/>
    <mergeCell ref="C31:D31"/>
    <mergeCell ref="E31:T31"/>
    <mergeCell ref="C32:D32"/>
    <mergeCell ref="E32:T32"/>
    <mergeCell ref="C24:F25"/>
    <mergeCell ref="H24:S24"/>
    <mergeCell ref="H25:S2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dataValidations count="1">
    <dataValidation type="list" allowBlank="1" showInputMessage="1" showErrorMessage="1" sqref="V16:V17 X16:X17 V28:V29 X28:X29 V24:V25 X24:X25 V20:V21 X20:X21 G7:G10 L7 Q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68.xml><?xml version="1.0" encoding="utf-8"?>
<worksheet xmlns="http://schemas.openxmlformats.org/spreadsheetml/2006/main" xmlns:r="http://schemas.openxmlformats.org/officeDocument/2006/relationships">
  <sheetPr>
    <pageSetUpPr fitToPage="1"/>
  </sheetPr>
  <dimension ref="B2:AB123"/>
  <sheetViews>
    <sheetView view="pageBreakPreview" zoomScale="70" zoomScaleSheetLayoutView="70" zoomScalePageLayoutView="0" workbookViewId="0" topLeftCell="A1">
      <selection activeCell="A1" sqref="A1:IV16384"/>
    </sheetView>
  </sheetViews>
  <sheetFormatPr defaultColWidth="4.00390625" defaultRowHeight="13.5"/>
  <cols>
    <col min="1" max="1" width="1.4921875" style="86" customWidth="1"/>
    <col min="2" max="2" width="2.375" style="86" customWidth="1"/>
    <col min="3" max="3" width="1.12109375" style="86" customWidth="1"/>
    <col min="4" max="17" width="4.00390625" style="86" customWidth="1"/>
    <col min="18" max="18" width="5.125" style="86" customWidth="1"/>
    <col min="19" max="19" width="8.125" style="86" customWidth="1"/>
    <col min="20" max="20" width="4.00390625" style="86" customWidth="1"/>
    <col min="21" max="21" width="2.375" style="86" customWidth="1"/>
    <col min="22" max="22" width="4.00390625" style="86" customWidth="1"/>
    <col min="23" max="23" width="2.25390625" style="86" customWidth="1"/>
    <col min="24" max="24" width="4.00390625" style="86" customWidth="1"/>
    <col min="25" max="25" width="2.375" style="86" customWidth="1"/>
    <col min="26" max="26" width="1.4921875" style="86" customWidth="1"/>
    <col min="27" max="16384" width="4.00390625" style="86" customWidth="1"/>
  </cols>
  <sheetData>
    <row r="2" spans="2:25" ht="13.5">
      <c r="B2" s="86" t="s">
        <v>1738</v>
      </c>
      <c r="C2" s="698"/>
      <c r="D2" s="698"/>
      <c r="E2" s="698"/>
      <c r="F2" s="698"/>
      <c r="G2" s="698"/>
      <c r="H2" s="698"/>
      <c r="I2" s="698"/>
      <c r="J2" s="698"/>
      <c r="K2" s="698"/>
      <c r="L2" s="698"/>
      <c r="M2" s="698"/>
      <c r="N2" s="698"/>
      <c r="O2" s="698"/>
      <c r="P2" s="698"/>
      <c r="Q2" s="698"/>
      <c r="R2" s="698"/>
      <c r="S2" s="698"/>
      <c r="T2" s="698"/>
      <c r="U2" s="698"/>
      <c r="V2" s="698"/>
      <c r="W2" s="698"/>
      <c r="X2" s="698"/>
      <c r="Y2" s="698"/>
    </row>
    <row r="4" spans="2:25" ht="13.5">
      <c r="B4" s="1022" t="s">
        <v>1405</v>
      </c>
      <c r="C4" s="1022"/>
      <c r="D4" s="1022"/>
      <c r="E4" s="1022"/>
      <c r="F4" s="1022"/>
      <c r="G4" s="1022"/>
      <c r="H4" s="1022"/>
      <c r="I4" s="1022"/>
      <c r="J4" s="1022"/>
      <c r="K4" s="1022"/>
      <c r="L4" s="1022"/>
      <c r="M4" s="1022"/>
      <c r="N4" s="1022"/>
      <c r="O4" s="1022"/>
      <c r="P4" s="1022"/>
      <c r="Q4" s="1022"/>
      <c r="R4" s="1022"/>
      <c r="S4" s="1022"/>
      <c r="T4" s="1022"/>
      <c r="U4" s="1022"/>
      <c r="V4" s="1022"/>
      <c r="W4" s="1022"/>
      <c r="X4" s="1022"/>
      <c r="Y4" s="1022"/>
    </row>
    <row r="6" spans="2:25" ht="23.25" customHeight="1">
      <c r="B6" s="1010" t="s">
        <v>244</v>
      </c>
      <c r="C6" s="1010"/>
      <c r="D6" s="1010"/>
      <c r="E6" s="1010"/>
      <c r="F6" s="1010"/>
      <c r="G6" s="1037"/>
      <c r="H6" s="1038"/>
      <c r="I6" s="1038"/>
      <c r="J6" s="1038"/>
      <c r="K6" s="1038"/>
      <c r="L6" s="1038"/>
      <c r="M6" s="1038"/>
      <c r="N6" s="1038"/>
      <c r="O6" s="1038"/>
      <c r="P6" s="1038"/>
      <c r="Q6" s="1038"/>
      <c r="R6" s="1038"/>
      <c r="S6" s="1038"/>
      <c r="T6" s="1038"/>
      <c r="U6" s="1038"/>
      <c r="V6" s="1038"/>
      <c r="W6" s="1038"/>
      <c r="X6" s="1038"/>
      <c r="Y6" s="1039"/>
    </row>
    <row r="7" spans="2:25" ht="23.25" customHeight="1">
      <c r="B7" s="1010" t="s">
        <v>245</v>
      </c>
      <c r="C7" s="1010"/>
      <c r="D7" s="1010"/>
      <c r="E7" s="1010"/>
      <c r="F7" s="1010"/>
      <c r="G7" s="669" t="s">
        <v>189</v>
      </c>
      <c r="H7" s="158" t="s">
        <v>215</v>
      </c>
      <c r="I7" s="158"/>
      <c r="J7" s="158"/>
      <c r="K7" s="158"/>
      <c r="L7" s="669" t="s">
        <v>189</v>
      </c>
      <c r="M7" s="158" t="s">
        <v>216</v>
      </c>
      <c r="N7" s="158"/>
      <c r="O7" s="158"/>
      <c r="P7" s="158"/>
      <c r="Q7" s="669" t="s">
        <v>189</v>
      </c>
      <c r="R7" s="158" t="s">
        <v>217</v>
      </c>
      <c r="S7" s="158"/>
      <c r="T7" s="158"/>
      <c r="U7" s="158"/>
      <c r="V7" s="158"/>
      <c r="W7" s="89"/>
      <c r="X7" s="89"/>
      <c r="Y7" s="160"/>
    </row>
    <row r="8" spans="2:25" ht="9.75" customHeight="1">
      <c r="B8" s="148"/>
      <c r="C8" s="148"/>
      <c r="D8" s="148"/>
      <c r="E8" s="148"/>
      <c r="F8" s="148"/>
      <c r="G8" s="87"/>
      <c r="I8" s="666"/>
      <c r="J8" s="666"/>
      <c r="K8" s="666"/>
      <c r="L8" s="666"/>
      <c r="M8" s="666"/>
      <c r="N8" s="666"/>
      <c r="O8" s="666"/>
      <c r="P8" s="666"/>
      <c r="Q8" s="666"/>
      <c r="R8" s="666"/>
      <c r="S8" s="666"/>
      <c r="T8" s="666"/>
      <c r="U8" s="666"/>
      <c r="V8" s="666"/>
      <c r="W8" s="666"/>
      <c r="X8" s="666"/>
      <c r="Y8" s="666"/>
    </row>
    <row r="9" spans="2:28" ht="16.5" customHeight="1">
      <c r="B9" s="111"/>
      <c r="C9" s="112"/>
      <c r="D9" s="155"/>
      <c r="E9" s="112"/>
      <c r="F9" s="112"/>
      <c r="G9" s="112"/>
      <c r="H9" s="112"/>
      <c r="I9" s="112"/>
      <c r="J9" s="112"/>
      <c r="K9" s="112"/>
      <c r="L9" s="112"/>
      <c r="M9" s="112"/>
      <c r="N9" s="112"/>
      <c r="O9" s="112"/>
      <c r="P9" s="112"/>
      <c r="Q9" s="112"/>
      <c r="R9" s="112"/>
      <c r="S9" s="112"/>
      <c r="T9" s="113"/>
      <c r="U9" s="112"/>
      <c r="V9" s="112"/>
      <c r="W9" s="112"/>
      <c r="X9" s="112"/>
      <c r="Y9" s="113"/>
      <c r="Z9" s="698"/>
      <c r="AA9" s="698"/>
      <c r="AB9" s="698"/>
    </row>
    <row r="10" spans="2:28" ht="19.5" customHeight="1">
      <c r="B10" s="117" t="s">
        <v>1406</v>
      </c>
      <c r="D10" s="148"/>
      <c r="T10" s="118"/>
      <c r="V10" s="564" t="s">
        <v>222</v>
      </c>
      <c r="W10" s="564" t="s">
        <v>223</v>
      </c>
      <c r="X10" s="564" t="s">
        <v>224</v>
      </c>
      <c r="Y10" s="118"/>
      <c r="Z10" s="698"/>
      <c r="AA10" s="698"/>
      <c r="AB10" s="698"/>
    </row>
    <row r="11" spans="2:28" ht="10.5" customHeight="1">
      <c r="B11" s="117"/>
      <c r="D11" s="148"/>
      <c r="T11" s="118"/>
      <c r="Y11" s="118"/>
      <c r="Z11" s="698"/>
      <c r="AA11" s="698"/>
      <c r="AB11" s="698"/>
    </row>
    <row r="12" spans="2:25" ht="21" customHeight="1">
      <c r="B12" s="117"/>
      <c r="D12" s="148" t="s">
        <v>276</v>
      </c>
      <c r="E12" s="1009" t="s">
        <v>1739</v>
      </c>
      <c r="F12" s="1009"/>
      <c r="G12" s="1009"/>
      <c r="H12" s="1009"/>
      <c r="I12" s="1009"/>
      <c r="J12" s="1009"/>
      <c r="K12" s="1009"/>
      <c r="L12" s="1009"/>
      <c r="M12" s="1009"/>
      <c r="N12" s="1009"/>
      <c r="O12" s="1009"/>
      <c r="P12" s="1009"/>
      <c r="Q12" s="1009"/>
      <c r="R12" s="1009"/>
      <c r="S12" s="1009"/>
      <c r="T12" s="1030"/>
      <c r="V12" s="148" t="s">
        <v>189</v>
      </c>
      <c r="W12" s="148" t="s">
        <v>223</v>
      </c>
      <c r="X12" s="148" t="s">
        <v>189</v>
      </c>
      <c r="Y12" s="110"/>
    </row>
    <row r="13" spans="2:25" ht="15.75" customHeight="1">
      <c r="B13" s="117"/>
      <c r="D13" s="148"/>
      <c r="T13" s="118"/>
      <c r="V13" s="148"/>
      <c r="W13" s="148"/>
      <c r="X13" s="148"/>
      <c r="Y13" s="120"/>
    </row>
    <row r="14" spans="2:25" ht="27.75" customHeight="1">
      <c r="B14" s="117"/>
      <c r="D14" s="148" t="s">
        <v>279</v>
      </c>
      <c r="E14" s="1000" t="s">
        <v>1408</v>
      </c>
      <c r="F14" s="1000"/>
      <c r="G14" s="1000"/>
      <c r="H14" s="1000"/>
      <c r="I14" s="1000"/>
      <c r="J14" s="1000"/>
      <c r="K14" s="1000"/>
      <c r="L14" s="1000"/>
      <c r="M14" s="1000"/>
      <c r="N14" s="1000"/>
      <c r="O14" s="1000"/>
      <c r="P14" s="1000"/>
      <c r="Q14" s="1000"/>
      <c r="R14" s="1000"/>
      <c r="S14" s="1000"/>
      <c r="T14" s="1001"/>
      <c r="V14" s="148" t="s">
        <v>189</v>
      </c>
      <c r="W14" s="148" t="s">
        <v>223</v>
      </c>
      <c r="X14" s="148" t="s">
        <v>189</v>
      </c>
      <c r="Y14" s="110"/>
    </row>
    <row r="15" spans="2:25" ht="20.25" customHeight="1">
      <c r="B15" s="121"/>
      <c r="D15" s="148"/>
      <c r="E15" s="762" t="s">
        <v>1164</v>
      </c>
      <c r="F15" s="666"/>
      <c r="H15" s="762"/>
      <c r="I15" s="762"/>
      <c r="J15" s="762"/>
      <c r="K15" s="762"/>
      <c r="L15" s="762"/>
      <c r="M15" s="762"/>
      <c r="N15" s="762"/>
      <c r="O15" s="762"/>
      <c r="P15" s="762"/>
      <c r="Q15" s="762"/>
      <c r="R15" s="762"/>
      <c r="S15" s="762"/>
      <c r="U15" s="117"/>
      <c r="Y15" s="118"/>
    </row>
    <row r="16" spans="2:25" ht="18" customHeight="1">
      <c r="B16" s="121"/>
      <c r="D16" s="148"/>
      <c r="E16" s="762" t="s">
        <v>1165</v>
      </c>
      <c r="F16" s="666"/>
      <c r="H16" s="762"/>
      <c r="I16" s="762"/>
      <c r="J16" s="762"/>
      <c r="K16" s="762"/>
      <c r="L16" s="762"/>
      <c r="M16" s="762"/>
      <c r="N16" s="762"/>
      <c r="O16" s="762"/>
      <c r="P16" s="762"/>
      <c r="Q16" s="762"/>
      <c r="R16" s="762"/>
      <c r="S16" s="762"/>
      <c r="U16" s="117"/>
      <c r="Y16" s="118"/>
    </row>
    <row r="17" spans="2:25" ht="20.25" customHeight="1">
      <c r="B17" s="121"/>
      <c r="D17" s="148"/>
      <c r="E17" s="762" t="s">
        <v>1166</v>
      </c>
      <c r="F17" s="666"/>
      <c r="H17" s="762"/>
      <c r="I17" s="762"/>
      <c r="J17" s="762"/>
      <c r="K17" s="762"/>
      <c r="L17" s="762"/>
      <c r="M17" s="762"/>
      <c r="N17" s="762"/>
      <c r="O17" s="762"/>
      <c r="P17" s="762"/>
      <c r="Q17" s="762"/>
      <c r="R17" s="762"/>
      <c r="S17" s="762"/>
      <c r="U17" s="117"/>
      <c r="Y17" s="118"/>
    </row>
    <row r="18" spans="2:25" ht="18.75" customHeight="1">
      <c r="B18" s="121"/>
      <c r="D18" s="148"/>
      <c r="E18" s="762" t="s">
        <v>1167</v>
      </c>
      <c r="F18" s="666"/>
      <c r="H18" s="762"/>
      <c r="I18" s="762"/>
      <c r="J18" s="762"/>
      <c r="K18" s="762"/>
      <c r="L18" s="762"/>
      <c r="M18" s="762"/>
      <c r="N18" s="762"/>
      <c r="O18" s="762"/>
      <c r="P18" s="762"/>
      <c r="Q18" s="762"/>
      <c r="R18" s="762"/>
      <c r="S18" s="762"/>
      <c r="U18" s="117"/>
      <c r="Y18" s="118"/>
    </row>
    <row r="19" spans="2:25" ht="18.75" customHeight="1">
      <c r="B19" s="121"/>
      <c r="D19" s="148"/>
      <c r="E19" s="762" t="s">
        <v>1168</v>
      </c>
      <c r="F19" s="666"/>
      <c r="H19" s="762"/>
      <c r="I19" s="762"/>
      <c r="J19" s="762"/>
      <c r="K19" s="762"/>
      <c r="L19" s="762"/>
      <c r="M19" s="762"/>
      <c r="N19" s="762"/>
      <c r="O19" s="762"/>
      <c r="P19" s="762"/>
      <c r="Q19" s="762"/>
      <c r="R19" s="762"/>
      <c r="S19" s="762"/>
      <c r="U19" s="117"/>
      <c r="Y19" s="118"/>
    </row>
    <row r="20" spans="2:25" ht="18.75" customHeight="1">
      <c r="B20" s="121"/>
      <c r="D20" s="148"/>
      <c r="E20" s="762" t="s">
        <v>1169</v>
      </c>
      <c r="F20" s="666"/>
      <c r="H20" s="762"/>
      <c r="I20" s="762"/>
      <c r="J20" s="762"/>
      <c r="K20" s="762"/>
      <c r="L20" s="762"/>
      <c r="M20" s="762"/>
      <c r="N20" s="762"/>
      <c r="O20" s="762"/>
      <c r="P20" s="762"/>
      <c r="Q20" s="762"/>
      <c r="R20" s="762"/>
      <c r="S20" s="762"/>
      <c r="U20" s="117"/>
      <c r="Y20" s="118"/>
    </row>
    <row r="21" spans="2:25" ht="19.5" customHeight="1">
      <c r="B21" s="121"/>
      <c r="D21" s="148"/>
      <c r="E21" s="762" t="s">
        <v>1170</v>
      </c>
      <c r="F21" s="666"/>
      <c r="H21" s="762"/>
      <c r="I21" s="762"/>
      <c r="J21" s="762"/>
      <c r="K21" s="762"/>
      <c r="L21" s="762"/>
      <c r="M21" s="762"/>
      <c r="N21" s="762"/>
      <c r="O21" s="762"/>
      <c r="P21" s="762"/>
      <c r="Q21" s="762"/>
      <c r="R21" s="762"/>
      <c r="S21" s="762"/>
      <c r="U21" s="117"/>
      <c r="Y21" s="118"/>
    </row>
    <row r="22" spans="2:25" ht="17.25" customHeight="1">
      <c r="B22" s="121"/>
      <c r="D22" s="148"/>
      <c r="E22" s="762" t="s">
        <v>1171</v>
      </c>
      <c r="F22" s="666"/>
      <c r="H22" s="762"/>
      <c r="I22" s="762"/>
      <c r="J22" s="762"/>
      <c r="K22" s="762"/>
      <c r="L22" s="762"/>
      <c r="M22" s="762"/>
      <c r="N22" s="762"/>
      <c r="O22" s="762"/>
      <c r="P22" s="762"/>
      <c r="Q22" s="762"/>
      <c r="R22" s="762"/>
      <c r="S22" s="762"/>
      <c r="U22" s="117"/>
      <c r="Y22" s="118"/>
    </row>
    <row r="23" spans="2:25" ht="20.25" customHeight="1">
      <c r="B23" s="121"/>
      <c r="D23" s="148"/>
      <c r="E23" s="762" t="s">
        <v>1172</v>
      </c>
      <c r="F23" s="666"/>
      <c r="H23" s="762"/>
      <c r="I23" s="762"/>
      <c r="J23" s="762"/>
      <c r="K23" s="762"/>
      <c r="L23" s="762"/>
      <c r="M23" s="762"/>
      <c r="N23" s="762"/>
      <c r="O23" s="762"/>
      <c r="P23" s="762"/>
      <c r="Q23" s="762"/>
      <c r="R23" s="762"/>
      <c r="S23" s="762"/>
      <c r="U23" s="117"/>
      <c r="Y23" s="118"/>
    </row>
    <row r="24" spans="2:25" ht="18" customHeight="1">
      <c r="B24" s="121"/>
      <c r="D24" s="148"/>
      <c r="E24" s="762" t="s">
        <v>1409</v>
      </c>
      <c r="F24" s="666"/>
      <c r="H24" s="762"/>
      <c r="I24" s="762"/>
      <c r="J24" s="762"/>
      <c r="K24" s="762"/>
      <c r="L24" s="762"/>
      <c r="M24" s="762"/>
      <c r="N24" s="762"/>
      <c r="O24" s="762"/>
      <c r="P24" s="762"/>
      <c r="Q24" s="762"/>
      <c r="R24" s="762"/>
      <c r="S24" s="762"/>
      <c r="U24" s="117"/>
      <c r="Y24" s="118"/>
    </row>
    <row r="25" spans="2:25" ht="18.75" customHeight="1">
      <c r="B25" s="121"/>
      <c r="D25" s="148"/>
      <c r="E25" s="762" t="s">
        <v>1410</v>
      </c>
      <c r="F25" s="666"/>
      <c r="H25" s="762"/>
      <c r="I25" s="762"/>
      <c r="J25" s="762"/>
      <c r="K25" s="762"/>
      <c r="L25" s="762"/>
      <c r="M25" s="762"/>
      <c r="N25" s="762"/>
      <c r="O25" s="762"/>
      <c r="P25" s="762"/>
      <c r="Q25" s="762"/>
      <c r="R25" s="762"/>
      <c r="S25" s="762"/>
      <c r="U25" s="117"/>
      <c r="Y25" s="118"/>
    </row>
    <row r="26" spans="2:25" ht="6.75" customHeight="1">
      <c r="B26" s="114"/>
      <c r="C26" s="154"/>
      <c r="D26" s="156"/>
      <c r="E26" s="154"/>
      <c r="F26" s="154"/>
      <c r="G26" s="154"/>
      <c r="H26" s="154"/>
      <c r="I26" s="154"/>
      <c r="J26" s="154"/>
      <c r="K26" s="154"/>
      <c r="L26" s="154"/>
      <c r="M26" s="154"/>
      <c r="N26" s="154"/>
      <c r="O26" s="154"/>
      <c r="P26" s="154"/>
      <c r="Q26" s="154"/>
      <c r="R26" s="154"/>
      <c r="S26" s="154"/>
      <c r="T26" s="115"/>
      <c r="U26" s="154"/>
      <c r="V26" s="154"/>
      <c r="W26" s="154"/>
      <c r="X26" s="154"/>
      <c r="Y26" s="115"/>
    </row>
    <row r="27" ht="5.25" customHeight="1">
      <c r="D27" s="148"/>
    </row>
    <row r="28" ht="18.75" customHeight="1">
      <c r="B28" s="86" t="s">
        <v>387</v>
      </c>
    </row>
    <row r="29" spans="2:28" ht="18.75" customHeight="1">
      <c r="B29" s="86" t="s">
        <v>388</v>
      </c>
      <c r="K29" s="698"/>
      <c r="L29" s="698"/>
      <c r="M29" s="698"/>
      <c r="N29" s="698"/>
      <c r="O29" s="698"/>
      <c r="P29" s="698"/>
      <c r="Q29" s="698"/>
      <c r="R29" s="698"/>
      <c r="S29" s="698"/>
      <c r="T29" s="698"/>
      <c r="U29" s="698"/>
      <c r="V29" s="698"/>
      <c r="W29" s="698"/>
      <c r="X29" s="698"/>
      <c r="Y29" s="698"/>
      <c r="Z29" s="698"/>
      <c r="AA29" s="698"/>
      <c r="AB29" s="698"/>
    </row>
    <row r="30" ht="6.75" customHeight="1"/>
    <row r="122" spans="3:7" ht="13.5">
      <c r="C122" s="154"/>
      <c r="D122" s="154"/>
      <c r="E122" s="154"/>
      <c r="F122" s="154"/>
      <c r="G122" s="154"/>
    </row>
    <row r="123" ht="13.5">
      <c r="C123" s="112"/>
    </row>
  </sheetData>
  <sheetProtection/>
  <mergeCells count="6">
    <mergeCell ref="E12:T12"/>
    <mergeCell ref="E14:T14"/>
    <mergeCell ref="B4:Y4"/>
    <mergeCell ref="B6:F6"/>
    <mergeCell ref="G6:Y6"/>
    <mergeCell ref="B7:F7"/>
  </mergeCells>
  <dataValidations count="1">
    <dataValidation type="list" allowBlank="1" showInputMessage="1" showErrorMessage="1" sqref="Q7 G7 L7 V12 X12 X14 V1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9" r:id="rId1"/>
</worksheet>
</file>

<file path=xl/worksheets/sheet69.xml><?xml version="1.0" encoding="utf-8"?>
<worksheet xmlns="http://schemas.openxmlformats.org/spreadsheetml/2006/main" xmlns:r="http://schemas.openxmlformats.org/officeDocument/2006/relationships">
  <sheetPr>
    <pageSetUpPr fitToPage="1"/>
  </sheetPr>
  <dimension ref="B2:AK123"/>
  <sheetViews>
    <sheetView tabSelected="1" view="pageBreakPreview" zoomScale="70" zoomScaleNormal="120" zoomScaleSheetLayoutView="70" zoomScalePageLayoutView="0" workbookViewId="0" topLeftCell="A43">
      <selection activeCell="AL3" sqref="AL3"/>
    </sheetView>
  </sheetViews>
  <sheetFormatPr defaultColWidth="3.50390625" defaultRowHeight="13.5"/>
  <cols>
    <col min="1" max="1" width="1.25" style="686" customWidth="1"/>
    <col min="2" max="2" width="4.125" style="116" customWidth="1"/>
    <col min="3" max="6" width="4.125" style="686" customWidth="1"/>
    <col min="7" max="7" width="1.4921875" style="686" customWidth="1"/>
    <col min="8" max="25" width="3.50390625" style="686" customWidth="1"/>
    <col min="26" max="26" width="1.00390625" style="686" customWidth="1"/>
    <col min="27" max="27" width="4.00390625" style="686" customWidth="1"/>
    <col min="28" max="28" width="2.375" style="686" customWidth="1"/>
    <col min="29" max="29" width="4.00390625" style="686" customWidth="1"/>
    <col min="30" max="30" width="1.25" style="686" customWidth="1"/>
    <col min="31" max="16384" width="3.50390625" style="686" customWidth="1"/>
  </cols>
  <sheetData>
    <row r="1" s="86" customFormat="1" ht="13.5"/>
    <row r="2" s="86" customFormat="1" ht="13.5">
      <c r="B2" s="86" t="s">
        <v>1611</v>
      </c>
    </row>
    <row r="3" spans="2:29" s="86" customFormat="1" ht="47.25" customHeight="1">
      <c r="B3" s="1005" t="s">
        <v>301</v>
      </c>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2"/>
      <c r="AC3" s="1022"/>
    </row>
    <row r="4" spans="2:29" s="86" customFormat="1" ht="23.25" customHeight="1">
      <c r="B4" s="1010" t="s">
        <v>213</v>
      </c>
      <c r="C4" s="1010"/>
      <c r="D4" s="1010"/>
      <c r="E4" s="1010"/>
      <c r="F4" s="1010"/>
      <c r="G4" s="1003"/>
      <c r="H4" s="1004"/>
      <c r="I4" s="1004"/>
      <c r="J4" s="1004"/>
      <c r="K4" s="1004"/>
      <c r="L4" s="1004"/>
      <c r="M4" s="1004"/>
      <c r="N4" s="1004"/>
      <c r="O4" s="1004"/>
      <c r="P4" s="1004"/>
      <c r="Q4" s="1004"/>
      <c r="R4" s="1004"/>
      <c r="S4" s="1004"/>
      <c r="T4" s="1004"/>
      <c r="U4" s="1004"/>
      <c r="V4" s="1004"/>
      <c r="W4" s="1004"/>
      <c r="X4" s="1004"/>
      <c r="Y4" s="1004"/>
      <c r="Z4" s="1004"/>
      <c r="AA4" s="1004"/>
      <c r="AB4" s="1004"/>
      <c r="AC4" s="1024"/>
    </row>
    <row r="5" spans="2:29" s="86" customFormat="1" ht="23.25" customHeight="1">
      <c r="B5" s="1003" t="s">
        <v>245</v>
      </c>
      <c r="C5" s="1004"/>
      <c r="D5" s="1004"/>
      <c r="E5" s="1004"/>
      <c r="F5" s="1024"/>
      <c r="G5" s="150"/>
      <c r="H5" s="669" t="s">
        <v>189</v>
      </c>
      <c r="I5" s="158" t="s">
        <v>215</v>
      </c>
      <c r="J5" s="158"/>
      <c r="K5" s="158"/>
      <c r="L5" s="158"/>
      <c r="M5" s="148" t="s">
        <v>189</v>
      </c>
      <c r="N5" s="158" t="s">
        <v>216</v>
      </c>
      <c r="O5" s="158"/>
      <c r="P5" s="158"/>
      <c r="Q5" s="158"/>
      <c r="R5" s="148" t="s">
        <v>189</v>
      </c>
      <c r="S5" s="158" t="s">
        <v>217</v>
      </c>
      <c r="T5" s="158"/>
      <c r="U5" s="158"/>
      <c r="V5" s="669"/>
      <c r="W5" s="669"/>
      <c r="X5" s="669"/>
      <c r="Y5" s="669"/>
      <c r="Z5" s="669"/>
      <c r="AA5" s="669"/>
      <c r="AB5" s="669"/>
      <c r="AC5" s="153"/>
    </row>
    <row r="6" spans="2:29" s="86" customFormat="1" ht="23.25" customHeight="1">
      <c r="B6" s="1033" t="s">
        <v>302</v>
      </c>
      <c r="C6" s="1034"/>
      <c r="D6" s="1034"/>
      <c r="E6" s="1034"/>
      <c r="F6" s="1035"/>
      <c r="G6" s="111"/>
      <c r="H6" s="148" t="s">
        <v>189</v>
      </c>
      <c r="I6" s="112" t="s">
        <v>273</v>
      </c>
      <c r="J6" s="109"/>
      <c r="K6" s="109"/>
      <c r="L6" s="109"/>
      <c r="M6" s="109"/>
      <c r="N6" s="109"/>
      <c r="O6" s="109"/>
      <c r="P6" s="109"/>
      <c r="Q6" s="148" t="s">
        <v>189</v>
      </c>
      <c r="R6" s="112" t="s">
        <v>274</v>
      </c>
      <c r="S6" s="109"/>
      <c r="T6" s="109"/>
      <c r="U6" s="109"/>
      <c r="V6" s="155"/>
      <c r="W6" s="155"/>
      <c r="X6" s="155"/>
      <c r="Y6" s="155"/>
      <c r="Z6" s="155"/>
      <c r="AA6" s="155"/>
      <c r="AB6" s="155"/>
      <c r="AC6" s="690"/>
    </row>
    <row r="7" spans="2:29" s="86" customFormat="1" ht="23.25" customHeight="1">
      <c r="B7" s="1019"/>
      <c r="C7" s="1020"/>
      <c r="D7" s="1020"/>
      <c r="E7" s="1020"/>
      <c r="F7" s="1036"/>
      <c r="G7" s="114"/>
      <c r="H7" s="156" t="s">
        <v>189</v>
      </c>
      <c r="I7" s="154" t="s">
        <v>303</v>
      </c>
      <c r="J7" s="88"/>
      <c r="K7" s="88"/>
      <c r="L7" s="88"/>
      <c r="M7" s="88"/>
      <c r="N7" s="88"/>
      <c r="O7" s="88"/>
      <c r="P7" s="88"/>
      <c r="Q7" s="156" t="s">
        <v>189</v>
      </c>
      <c r="R7" s="154" t="s">
        <v>304</v>
      </c>
      <c r="S7" s="88"/>
      <c r="T7" s="88"/>
      <c r="U7" s="88"/>
      <c r="V7" s="156"/>
      <c r="W7" s="156"/>
      <c r="X7" s="156"/>
      <c r="Y7" s="156"/>
      <c r="Z7" s="156"/>
      <c r="AA7" s="156"/>
      <c r="AB7" s="156"/>
      <c r="AC7" s="683"/>
    </row>
    <row r="8" s="86" customFormat="1" ht="13.5"/>
    <row r="9" s="86" customFormat="1" ht="13.5">
      <c r="B9" s="86" t="s">
        <v>305</v>
      </c>
    </row>
    <row r="10" s="86" customFormat="1" ht="7.5" customHeight="1"/>
    <row r="11" spans="2:29" s="86" customFormat="1" ht="10.5" customHeight="1">
      <c r="B11" s="111"/>
      <c r="C11" s="112"/>
      <c r="D11" s="112"/>
      <c r="E11" s="112"/>
      <c r="F11" s="113"/>
      <c r="G11" s="112"/>
      <c r="H11" s="112"/>
      <c r="I11" s="112"/>
      <c r="J11" s="112"/>
      <c r="K11" s="112"/>
      <c r="L11" s="112"/>
      <c r="M11" s="112"/>
      <c r="N11" s="112"/>
      <c r="O11" s="112"/>
      <c r="P11" s="112"/>
      <c r="Q11" s="112"/>
      <c r="R11" s="112"/>
      <c r="S11" s="112"/>
      <c r="T11" s="112"/>
      <c r="U11" s="112"/>
      <c r="V11" s="112"/>
      <c r="W11" s="112"/>
      <c r="X11" s="112"/>
      <c r="Y11" s="112"/>
      <c r="Z11" s="112"/>
      <c r="AA11" s="111"/>
      <c r="AB11" s="112"/>
      <c r="AC11" s="113"/>
    </row>
    <row r="12" spans="2:37" s="86" customFormat="1" ht="30" customHeight="1">
      <c r="B12" s="1031" t="s">
        <v>1612</v>
      </c>
      <c r="C12" s="1000"/>
      <c r="D12" s="1000"/>
      <c r="E12" s="1000"/>
      <c r="F12" s="1001"/>
      <c r="H12" s="161" t="s">
        <v>276</v>
      </c>
      <c r="I12" s="1499" t="s">
        <v>306</v>
      </c>
      <c r="J12" s="1500"/>
      <c r="K12" s="1500"/>
      <c r="L12" s="1500"/>
      <c r="M12" s="1500"/>
      <c r="N12" s="1500"/>
      <c r="O12" s="1500"/>
      <c r="P12" s="1500"/>
      <c r="Q12" s="1500"/>
      <c r="R12" s="1500"/>
      <c r="S12" s="1003"/>
      <c r="T12" s="1004"/>
      <c r="U12" s="153" t="s">
        <v>278</v>
      </c>
      <c r="V12" s="148"/>
      <c r="W12" s="148"/>
      <c r="X12" s="148"/>
      <c r="Y12" s="148"/>
      <c r="AA12" s="763" t="s">
        <v>222</v>
      </c>
      <c r="AB12" s="764" t="s">
        <v>223</v>
      </c>
      <c r="AC12" s="765" t="s">
        <v>224</v>
      </c>
      <c r="AK12" s="87"/>
    </row>
    <row r="13" spans="2:37" s="86" customFormat="1" ht="43.5" customHeight="1">
      <c r="B13" s="1031"/>
      <c r="C13" s="1000"/>
      <c r="D13" s="1000"/>
      <c r="E13" s="1000"/>
      <c r="F13" s="1001"/>
      <c r="H13" s="161" t="s">
        <v>279</v>
      </c>
      <c r="I13" s="1393" t="s">
        <v>307</v>
      </c>
      <c r="J13" s="1501"/>
      <c r="K13" s="1501"/>
      <c r="L13" s="1501"/>
      <c r="M13" s="1501"/>
      <c r="N13" s="1501"/>
      <c r="O13" s="1501"/>
      <c r="P13" s="1501"/>
      <c r="Q13" s="1501"/>
      <c r="R13" s="1502"/>
      <c r="S13" s="1003"/>
      <c r="T13" s="1004"/>
      <c r="U13" s="153" t="s">
        <v>278</v>
      </c>
      <c r="V13" s="86" t="s">
        <v>281</v>
      </c>
      <c r="W13" s="1351" t="s">
        <v>308</v>
      </c>
      <c r="X13" s="1351"/>
      <c r="Y13" s="1351"/>
      <c r="Z13" s="666"/>
      <c r="AA13" s="124" t="s">
        <v>189</v>
      </c>
      <c r="AB13" s="148" t="s">
        <v>223</v>
      </c>
      <c r="AC13" s="120" t="s">
        <v>189</v>
      </c>
      <c r="AK13" s="87"/>
    </row>
    <row r="14" spans="2:29" s="86" customFormat="1" ht="7.5" customHeight="1">
      <c r="B14" s="114"/>
      <c r="C14" s="154"/>
      <c r="D14" s="154"/>
      <c r="E14" s="154"/>
      <c r="F14" s="115"/>
      <c r="G14" s="154"/>
      <c r="H14" s="154"/>
      <c r="I14" s="154"/>
      <c r="J14" s="154"/>
      <c r="K14" s="154"/>
      <c r="L14" s="154"/>
      <c r="M14" s="154"/>
      <c r="N14" s="154"/>
      <c r="O14" s="154"/>
      <c r="P14" s="154"/>
      <c r="Q14" s="154"/>
      <c r="R14" s="154"/>
      <c r="S14" s="154"/>
      <c r="T14" s="154"/>
      <c r="U14" s="154"/>
      <c r="V14" s="154"/>
      <c r="W14" s="154"/>
      <c r="X14" s="154"/>
      <c r="Y14" s="154"/>
      <c r="Z14" s="154"/>
      <c r="AA14" s="114"/>
      <c r="AB14" s="154"/>
      <c r="AC14" s="115"/>
    </row>
    <row r="15" spans="2:29" s="86" customFormat="1" ht="13.5">
      <c r="B15" s="111"/>
      <c r="C15" s="112"/>
      <c r="D15" s="112"/>
      <c r="E15" s="112"/>
      <c r="F15" s="113"/>
      <c r="G15" s="112"/>
      <c r="H15" s="112"/>
      <c r="I15" s="112"/>
      <c r="J15" s="112"/>
      <c r="K15" s="112"/>
      <c r="L15" s="112"/>
      <c r="M15" s="112"/>
      <c r="N15" s="112"/>
      <c r="O15" s="112"/>
      <c r="P15" s="112"/>
      <c r="Q15" s="112"/>
      <c r="R15" s="112"/>
      <c r="S15" s="112"/>
      <c r="T15" s="112"/>
      <c r="U15" s="112"/>
      <c r="V15" s="112"/>
      <c r="W15" s="112"/>
      <c r="X15" s="112"/>
      <c r="Y15" s="112"/>
      <c r="Z15" s="112"/>
      <c r="AA15" s="111"/>
      <c r="AB15" s="112"/>
      <c r="AC15" s="113"/>
    </row>
    <row r="16" spans="2:37" s="86" customFormat="1" ht="30" customHeight="1">
      <c r="B16" s="1031" t="s">
        <v>1613</v>
      </c>
      <c r="C16" s="1000"/>
      <c r="D16" s="1000"/>
      <c r="E16" s="1000"/>
      <c r="F16" s="1001"/>
      <c r="H16" s="161" t="s">
        <v>276</v>
      </c>
      <c r="I16" s="1393" t="s">
        <v>306</v>
      </c>
      <c r="J16" s="1501"/>
      <c r="K16" s="1501"/>
      <c r="L16" s="1501"/>
      <c r="M16" s="1501"/>
      <c r="N16" s="1501"/>
      <c r="O16" s="1501"/>
      <c r="P16" s="1501"/>
      <c r="Q16" s="1501"/>
      <c r="R16" s="1502"/>
      <c r="S16" s="1003"/>
      <c r="T16" s="1004"/>
      <c r="U16" s="153" t="s">
        <v>278</v>
      </c>
      <c r="V16" s="148"/>
      <c r="W16" s="148"/>
      <c r="X16" s="148"/>
      <c r="Y16" s="148"/>
      <c r="AA16" s="763" t="s">
        <v>222</v>
      </c>
      <c r="AB16" s="764" t="s">
        <v>223</v>
      </c>
      <c r="AC16" s="765" t="s">
        <v>224</v>
      </c>
      <c r="AK16" s="87"/>
    </row>
    <row r="17" spans="2:37" s="86" customFormat="1" ht="36" customHeight="1">
      <c r="B17" s="1031"/>
      <c r="C17" s="1000"/>
      <c r="D17" s="1000"/>
      <c r="E17" s="1000"/>
      <c r="F17" s="1001"/>
      <c r="H17" s="161" t="s">
        <v>279</v>
      </c>
      <c r="I17" s="1393" t="s">
        <v>280</v>
      </c>
      <c r="J17" s="1501"/>
      <c r="K17" s="1501"/>
      <c r="L17" s="1501"/>
      <c r="M17" s="1501"/>
      <c r="N17" s="1501"/>
      <c r="O17" s="1501"/>
      <c r="P17" s="1501"/>
      <c r="Q17" s="1501"/>
      <c r="R17" s="1502"/>
      <c r="S17" s="1003"/>
      <c r="T17" s="1004"/>
      <c r="U17" s="153" t="s">
        <v>278</v>
      </c>
      <c r="V17" s="86" t="s">
        <v>281</v>
      </c>
      <c r="W17" s="1351" t="s">
        <v>282</v>
      </c>
      <c r="X17" s="1351"/>
      <c r="Y17" s="1351"/>
      <c r="Z17" s="666"/>
      <c r="AA17" s="124" t="s">
        <v>189</v>
      </c>
      <c r="AB17" s="148" t="s">
        <v>223</v>
      </c>
      <c r="AC17" s="120" t="s">
        <v>189</v>
      </c>
      <c r="AK17" s="87"/>
    </row>
    <row r="18" spans="2:29" s="86" customFormat="1" ht="7.5" customHeight="1">
      <c r="B18" s="114"/>
      <c r="C18" s="154"/>
      <c r="D18" s="154"/>
      <c r="E18" s="154"/>
      <c r="F18" s="115"/>
      <c r="G18" s="154"/>
      <c r="H18" s="154"/>
      <c r="I18" s="154"/>
      <c r="J18" s="154"/>
      <c r="K18" s="154"/>
      <c r="L18" s="154"/>
      <c r="M18" s="154"/>
      <c r="N18" s="154"/>
      <c r="O18" s="154"/>
      <c r="P18" s="154"/>
      <c r="Q18" s="154"/>
      <c r="R18" s="154"/>
      <c r="S18" s="154"/>
      <c r="T18" s="154"/>
      <c r="U18" s="154"/>
      <c r="V18" s="154"/>
      <c r="W18" s="154"/>
      <c r="X18" s="154"/>
      <c r="Y18" s="154"/>
      <c r="Z18" s="154"/>
      <c r="AA18" s="114"/>
      <c r="AB18" s="154"/>
      <c r="AC18" s="115"/>
    </row>
    <row r="19" spans="2:29" s="86" customFormat="1" ht="13.5">
      <c r="B19" s="111"/>
      <c r="C19" s="112"/>
      <c r="D19" s="112"/>
      <c r="E19" s="112"/>
      <c r="F19" s="113"/>
      <c r="G19" s="112"/>
      <c r="H19" s="112"/>
      <c r="I19" s="112"/>
      <c r="J19" s="112"/>
      <c r="K19" s="112"/>
      <c r="L19" s="112"/>
      <c r="M19" s="112"/>
      <c r="N19" s="112"/>
      <c r="O19" s="112"/>
      <c r="P19" s="112"/>
      <c r="Q19" s="112"/>
      <c r="R19" s="112"/>
      <c r="S19" s="112"/>
      <c r="T19" s="112"/>
      <c r="U19" s="112"/>
      <c r="V19" s="112"/>
      <c r="W19" s="112"/>
      <c r="X19" s="112"/>
      <c r="Y19" s="112"/>
      <c r="Z19" s="112"/>
      <c r="AA19" s="111"/>
      <c r="AB19" s="112"/>
      <c r="AC19" s="113"/>
    </row>
    <row r="20" spans="2:37" s="86" customFormat="1" ht="30" customHeight="1">
      <c r="B20" s="1031" t="s">
        <v>1614</v>
      </c>
      <c r="C20" s="1000"/>
      <c r="D20" s="1000"/>
      <c r="E20" s="1000"/>
      <c r="F20" s="1001"/>
      <c r="H20" s="161" t="s">
        <v>276</v>
      </c>
      <c r="I20" s="1393" t="s">
        <v>306</v>
      </c>
      <c r="J20" s="1501"/>
      <c r="K20" s="1501"/>
      <c r="L20" s="1501"/>
      <c r="M20" s="1501"/>
      <c r="N20" s="1501"/>
      <c r="O20" s="1501"/>
      <c r="P20" s="1501"/>
      <c r="Q20" s="1501"/>
      <c r="R20" s="1502"/>
      <c r="S20" s="1003"/>
      <c r="T20" s="1004"/>
      <c r="U20" s="153" t="s">
        <v>278</v>
      </c>
      <c r="V20" s="148"/>
      <c r="W20" s="148"/>
      <c r="X20" s="148"/>
      <c r="Y20" s="148"/>
      <c r="AA20" s="763" t="s">
        <v>222</v>
      </c>
      <c r="AB20" s="764" t="s">
        <v>223</v>
      </c>
      <c r="AC20" s="765" t="s">
        <v>224</v>
      </c>
      <c r="AK20" s="87"/>
    </row>
    <row r="21" spans="2:37" s="86" customFormat="1" ht="36" customHeight="1">
      <c r="B21" s="1031"/>
      <c r="C21" s="1000"/>
      <c r="D21" s="1000"/>
      <c r="E21" s="1000"/>
      <c r="F21" s="1001"/>
      <c r="H21" s="161" t="s">
        <v>279</v>
      </c>
      <c r="I21" s="1393" t="s">
        <v>284</v>
      </c>
      <c r="J21" s="1501"/>
      <c r="K21" s="1501"/>
      <c r="L21" s="1501"/>
      <c r="M21" s="1501"/>
      <c r="N21" s="1501"/>
      <c r="O21" s="1501"/>
      <c r="P21" s="1501"/>
      <c r="Q21" s="1501"/>
      <c r="R21" s="1502"/>
      <c r="S21" s="1003"/>
      <c r="T21" s="1004"/>
      <c r="U21" s="153" t="s">
        <v>278</v>
      </c>
      <c r="V21" s="86" t="s">
        <v>281</v>
      </c>
      <c r="W21" s="1351" t="s">
        <v>285</v>
      </c>
      <c r="X21" s="1351"/>
      <c r="Y21" s="1351"/>
      <c r="Z21" s="666"/>
      <c r="AA21" s="124" t="s">
        <v>189</v>
      </c>
      <c r="AB21" s="148" t="s">
        <v>223</v>
      </c>
      <c r="AC21" s="120" t="s">
        <v>189</v>
      </c>
      <c r="AK21" s="87"/>
    </row>
    <row r="22" spans="2:29" s="86" customFormat="1" ht="7.5" customHeight="1">
      <c r="B22" s="114"/>
      <c r="C22" s="154"/>
      <c r="D22" s="154"/>
      <c r="E22" s="154"/>
      <c r="F22" s="115"/>
      <c r="G22" s="154"/>
      <c r="V22" s="154"/>
      <c r="W22" s="154"/>
      <c r="X22" s="154"/>
      <c r="Y22" s="154"/>
      <c r="Z22" s="154"/>
      <c r="AA22" s="114"/>
      <c r="AB22" s="154"/>
      <c r="AC22" s="115"/>
    </row>
    <row r="23" spans="2:29" s="86" customFormat="1" ht="9.75" customHeight="1">
      <c r="B23" s="111"/>
      <c r="C23" s="112"/>
      <c r="D23" s="112"/>
      <c r="E23" s="112"/>
      <c r="F23" s="113"/>
      <c r="G23" s="112"/>
      <c r="H23" s="112"/>
      <c r="I23" s="112"/>
      <c r="J23" s="112"/>
      <c r="K23" s="112"/>
      <c r="L23" s="112"/>
      <c r="M23" s="112"/>
      <c r="N23" s="112"/>
      <c r="O23" s="112"/>
      <c r="P23" s="112"/>
      <c r="Q23" s="112"/>
      <c r="R23" s="112"/>
      <c r="S23" s="112"/>
      <c r="T23" s="112"/>
      <c r="U23" s="112"/>
      <c r="V23" s="112"/>
      <c r="W23" s="112"/>
      <c r="X23" s="112"/>
      <c r="Y23" s="112"/>
      <c r="Z23" s="112"/>
      <c r="AA23" s="111"/>
      <c r="AB23" s="112"/>
      <c r="AC23" s="113"/>
    </row>
    <row r="24" spans="2:29" s="86" customFormat="1" ht="13.5" customHeight="1">
      <c r="B24" s="123"/>
      <c r="C24" s="147"/>
      <c r="D24" s="147"/>
      <c r="E24" s="147"/>
      <c r="F24" s="699"/>
      <c r="AA24" s="763" t="s">
        <v>222</v>
      </c>
      <c r="AB24" s="764" t="s">
        <v>223</v>
      </c>
      <c r="AC24" s="765" t="s">
        <v>224</v>
      </c>
    </row>
    <row r="25" spans="2:37" s="86" customFormat="1" ht="36" customHeight="1">
      <c r="B25" s="1031" t="s">
        <v>1615</v>
      </c>
      <c r="C25" s="1000"/>
      <c r="D25" s="1000"/>
      <c r="E25" s="1000"/>
      <c r="F25" s="1001"/>
      <c r="H25" s="161" t="s">
        <v>276</v>
      </c>
      <c r="I25" s="1393" t="s">
        <v>287</v>
      </c>
      <c r="J25" s="1501"/>
      <c r="K25" s="1501"/>
      <c r="L25" s="1501"/>
      <c r="M25" s="1501"/>
      <c r="N25" s="1501"/>
      <c r="O25" s="1501"/>
      <c r="P25" s="1501"/>
      <c r="Q25" s="1501"/>
      <c r="R25" s="1502"/>
      <c r="S25" s="1003"/>
      <c r="T25" s="1004"/>
      <c r="U25" s="153" t="s">
        <v>278</v>
      </c>
      <c r="V25" s="681" t="s">
        <v>281</v>
      </c>
      <c r="W25" s="1351" t="s">
        <v>309</v>
      </c>
      <c r="X25" s="1351"/>
      <c r="Y25" s="1351"/>
      <c r="Z25" s="666"/>
      <c r="AA25" s="124" t="s">
        <v>189</v>
      </c>
      <c r="AB25" s="148" t="s">
        <v>223</v>
      </c>
      <c r="AC25" s="120" t="s">
        <v>189</v>
      </c>
      <c r="AK25" s="87"/>
    </row>
    <row r="26" spans="2:37" s="86" customFormat="1" ht="7.5" customHeight="1">
      <c r="B26" s="700"/>
      <c r="C26" s="701"/>
      <c r="D26" s="701"/>
      <c r="E26" s="701"/>
      <c r="F26" s="702"/>
      <c r="G26" s="154"/>
      <c r="H26" s="731"/>
      <c r="I26" s="1357"/>
      <c r="J26" s="1357"/>
      <c r="K26" s="1357"/>
      <c r="L26" s="1357"/>
      <c r="M26" s="766"/>
      <c r="N26" s="766"/>
      <c r="O26" s="766"/>
      <c r="P26" s="766"/>
      <c r="Q26" s="766"/>
      <c r="R26" s="766"/>
      <c r="S26" s="154"/>
      <c r="T26" s="154"/>
      <c r="U26" s="156"/>
      <c r="V26" s="701"/>
      <c r="W26" s="725"/>
      <c r="X26" s="725"/>
      <c r="Y26" s="725"/>
      <c r="Z26" s="676"/>
      <c r="AA26" s="1503"/>
      <c r="AB26" s="1504"/>
      <c r="AC26" s="1505"/>
      <c r="AK26" s="87"/>
    </row>
    <row r="27" spans="2:29" s="86" customFormat="1" ht="7.5" customHeight="1">
      <c r="B27" s="111"/>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1"/>
      <c r="AB27" s="112"/>
      <c r="AC27" s="113"/>
    </row>
    <row r="28" spans="2:29" s="86" customFormat="1" ht="13.5">
      <c r="B28" s="117"/>
      <c r="AA28" s="763" t="s">
        <v>222</v>
      </c>
      <c r="AB28" s="764" t="s">
        <v>223</v>
      </c>
      <c r="AC28" s="765" t="s">
        <v>224</v>
      </c>
    </row>
    <row r="29" spans="2:29" s="86" customFormat="1" ht="21" customHeight="1">
      <c r="B29" s="1032" t="s">
        <v>310</v>
      </c>
      <c r="C29" s="1009"/>
      <c r="D29" s="1009"/>
      <c r="E29" s="1009"/>
      <c r="F29" s="1009"/>
      <c r="G29" s="1009"/>
      <c r="H29" s="1009"/>
      <c r="I29" s="1009"/>
      <c r="J29" s="1009"/>
      <c r="K29" s="1009"/>
      <c r="L29" s="1009"/>
      <c r="M29" s="1009"/>
      <c r="N29" s="1009"/>
      <c r="O29" s="1009"/>
      <c r="P29" s="1009"/>
      <c r="Q29" s="1009"/>
      <c r="R29" s="1009"/>
      <c r="S29" s="1009"/>
      <c r="T29" s="1009"/>
      <c r="U29" s="1009"/>
      <c r="V29" s="1009"/>
      <c r="W29" s="1009"/>
      <c r="X29" s="1009"/>
      <c r="Y29" s="1009"/>
      <c r="Z29" s="1030"/>
      <c r="AA29" s="124" t="s">
        <v>189</v>
      </c>
      <c r="AB29" s="148" t="s">
        <v>223</v>
      </c>
      <c r="AC29" s="120" t="s">
        <v>189</v>
      </c>
    </row>
    <row r="30" spans="2:29" s="86" customFormat="1" ht="4.5" customHeight="1">
      <c r="B30" s="11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14"/>
      <c r="AB30" s="154"/>
      <c r="AC30" s="115"/>
    </row>
    <row r="31" s="86" customFormat="1" ht="13.5"/>
    <row r="32" s="86" customFormat="1" ht="13.5">
      <c r="B32" s="86" t="s">
        <v>311</v>
      </c>
    </row>
    <row r="33" s="86" customFormat="1" ht="7.5" customHeight="1"/>
    <row r="34" spans="2:29" s="86" customFormat="1" ht="7.5" customHeight="1">
      <c r="B34" s="111"/>
      <c r="C34" s="112"/>
      <c r="D34" s="112"/>
      <c r="E34" s="112"/>
      <c r="F34" s="113"/>
      <c r="G34" s="112"/>
      <c r="H34" s="112"/>
      <c r="I34" s="112"/>
      <c r="J34" s="112"/>
      <c r="K34" s="112"/>
      <c r="L34" s="112"/>
      <c r="M34" s="112"/>
      <c r="N34" s="112"/>
      <c r="O34" s="112"/>
      <c r="P34" s="112"/>
      <c r="Q34" s="112"/>
      <c r="R34" s="112"/>
      <c r="S34" s="112"/>
      <c r="T34" s="112"/>
      <c r="U34" s="112"/>
      <c r="V34" s="112"/>
      <c r="W34" s="112"/>
      <c r="X34" s="112"/>
      <c r="Y34" s="112"/>
      <c r="Z34" s="112"/>
      <c r="AA34" s="111"/>
      <c r="AB34" s="112"/>
      <c r="AC34" s="113"/>
    </row>
    <row r="35" spans="2:37" s="86" customFormat="1" ht="30" customHeight="1">
      <c r="B35" s="1031" t="s">
        <v>1612</v>
      </c>
      <c r="C35" s="1000"/>
      <c r="D35" s="1000"/>
      <c r="E35" s="1000"/>
      <c r="F35" s="1001"/>
      <c r="H35" s="161" t="s">
        <v>276</v>
      </c>
      <c r="I35" s="1499" t="s">
        <v>306</v>
      </c>
      <c r="J35" s="1500"/>
      <c r="K35" s="1500"/>
      <c r="L35" s="1500"/>
      <c r="M35" s="1500"/>
      <c r="N35" s="1500"/>
      <c r="O35" s="1500"/>
      <c r="P35" s="1500"/>
      <c r="Q35" s="1500"/>
      <c r="R35" s="1500"/>
      <c r="S35" s="1003"/>
      <c r="T35" s="1004"/>
      <c r="U35" s="153" t="s">
        <v>278</v>
      </c>
      <c r="V35" s="148"/>
      <c r="W35" s="148"/>
      <c r="X35" s="148"/>
      <c r="Y35" s="148"/>
      <c r="AA35" s="763" t="s">
        <v>222</v>
      </c>
      <c r="AB35" s="764" t="s">
        <v>223</v>
      </c>
      <c r="AC35" s="765" t="s">
        <v>224</v>
      </c>
      <c r="AK35" s="87"/>
    </row>
    <row r="36" spans="2:37" s="86" customFormat="1" ht="36" customHeight="1">
      <c r="B36" s="1031"/>
      <c r="C36" s="1000"/>
      <c r="D36" s="1000"/>
      <c r="E36" s="1000"/>
      <c r="F36" s="1001"/>
      <c r="H36" s="161" t="s">
        <v>279</v>
      </c>
      <c r="I36" s="1393" t="s">
        <v>307</v>
      </c>
      <c r="J36" s="1501"/>
      <c r="K36" s="1501"/>
      <c r="L36" s="1501"/>
      <c r="M36" s="1501"/>
      <c r="N36" s="1501"/>
      <c r="O36" s="1501"/>
      <c r="P36" s="1501"/>
      <c r="Q36" s="1501"/>
      <c r="R36" s="1502"/>
      <c r="S36" s="1003"/>
      <c r="T36" s="1004"/>
      <c r="U36" s="153" t="s">
        <v>278</v>
      </c>
      <c r="V36" s="86" t="s">
        <v>281</v>
      </c>
      <c r="W36" s="1351" t="s">
        <v>312</v>
      </c>
      <c r="X36" s="1351"/>
      <c r="Y36" s="1351"/>
      <c r="Z36" s="666"/>
      <c r="AA36" s="124" t="s">
        <v>189</v>
      </c>
      <c r="AB36" s="148" t="s">
        <v>223</v>
      </c>
      <c r="AC36" s="120" t="s">
        <v>189</v>
      </c>
      <c r="AK36" s="87"/>
    </row>
    <row r="37" spans="2:29" s="86" customFormat="1" ht="7.5" customHeight="1">
      <c r="B37" s="114"/>
      <c r="C37" s="154"/>
      <c r="D37" s="154"/>
      <c r="E37" s="154"/>
      <c r="F37" s="115"/>
      <c r="G37" s="154"/>
      <c r="H37" s="154"/>
      <c r="I37" s="154"/>
      <c r="J37" s="154"/>
      <c r="K37" s="154"/>
      <c r="L37" s="154"/>
      <c r="M37" s="154"/>
      <c r="N37" s="154"/>
      <c r="O37" s="154"/>
      <c r="P37" s="154"/>
      <c r="Q37" s="154"/>
      <c r="R37" s="154"/>
      <c r="S37" s="154"/>
      <c r="T37" s="154"/>
      <c r="U37" s="154"/>
      <c r="V37" s="154"/>
      <c r="W37" s="154"/>
      <c r="X37" s="154"/>
      <c r="Y37" s="154"/>
      <c r="Z37" s="154"/>
      <c r="AA37" s="114"/>
      <c r="AB37" s="154"/>
      <c r="AC37" s="115"/>
    </row>
    <row r="38" spans="2:29" s="86" customFormat="1" ht="7.5" customHeight="1">
      <c r="B38" s="111"/>
      <c r="C38" s="112"/>
      <c r="D38" s="112"/>
      <c r="E38" s="112"/>
      <c r="F38" s="113"/>
      <c r="G38" s="112"/>
      <c r="H38" s="89"/>
      <c r="I38" s="89"/>
      <c r="J38" s="89"/>
      <c r="K38" s="89"/>
      <c r="L38" s="89"/>
      <c r="M38" s="89"/>
      <c r="N38" s="89"/>
      <c r="O38" s="89"/>
      <c r="P38" s="89"/>
      <c r="Q38" s="89"/>
      <c r="R38" s="89"/>
      <c r="S38" s="89"/>
      <c r="T38" s="89"/>
      <c r="U38" s="89"/>
      <c r="V38" s="112"/>
      <c r="W38" s="112"/>
      <c r="X38" s="112"/>
      <c r="Y38" s="112"/>
      <c r="Z38" s="112"/>
      <c r="AA38" s="111"/>
      <c r="AB38" s="112"/>
      <c r="AC38" s="113"/>
    </row>
    <row r="39" spans="2:37" s="86" customFormat="1" ht="30" customHeight="1">
      <c r="B39" s="1031" t="s">
        <v>1616</v>
      </c>
      <c r="C39" s="1000"/>
      <c r="D39" s="1000"/>
      <c r="E39" s="1000"/>
      <c r="F39" s="1001"/>
      <c r="G39" s="157"/>
      <c r="H39" s="767" t="s">
        <v>276</v>
      </c>
      <c r="I39" s="1506" t="s">
        <v>306</v>
      </c>
      <c r="J39" s="1507"/>
      <c r="K39" s="1507"/>
      <c r="L39" s="1507"/>
      <c r="M39" s="1507"/>
      <c r="N39" s="1507"/>
      <c r="O39" s="1507"/>
      <c r="P39" s="1507"/>
      <c r="Q39" s="1507"/>
      <c r="R39" s="1508"/>
      <c r="S39" s="1019"/>
      <c r="T39" s="1020"/>
      <c r="U39" s="683" t="s">
        <v>278</v>
      </c>
      <c r="V39" s="124"/>
      <c r="W39" s="148"/>
      <c r="X39" s="148"/>
      <c r="Y39" s="148"/>
      <c r="AA39" s="763" t="s">
        <v>222</v>
      </c>
      <c r="AB39" s="764" t="s">
        <v>223</v>
      </c>
      <c r="AC39" s="765" t="s">
        <v>224</v>
      </c>
      <c r="AK39" s="87"/>
    </row>
    <row r="40" spans="2:37" s="86" customFormat="1" ht="36" customHeight="1">
      <c r="B40" s="1031"/>
      <c r="C40" s="1000"/>
      <c r="D40" s="1000"/>
      <c r="E40" s="1000"/>
      <c r="F40" s="1001"/>
      <c r="H40" s="161" t="s">
        <v>279</v>
      </c>
      <c r="I40" s="1393" t="s">
        <v>280</v>
      </c>
      <c r="J40" s="1501"/>
      <c r="K40" s="1501"/>
      <c r="L40" s="1501"/>
      <c r="M40" s="1501"/>
      <c r="N40" s="1501"/>
      <c r="O40" s="1501"/>
      <c r="P40" s="1501"/>
      <c r="Q40" s="1501"/>
      <c r="R40" s="1502"/>
      <c r="S40" s="1003"/>
      <c r="T40" s="1004"/>
      <c r="U40" s="153" t="s">
        <v>278</v>
      </c>
      <c r="V40" s="86" t="s">
        <v>281</v>
      </c>
      <c r="W40" s="1351" t="s">
        <v>312</v>
      </c>
      <c r="X40" s="1351"/>
      <c r="Y40" s="1351"/>
      <c r="Z40" s="666"/>
      <c r="AA40" s="124" t="s">
        <v>189</v>
      </c>
      <c r="AB40" s="148" t="s">
        <v>223</v>
      </c>
      <c r="AC40" s="120" t="s">
        <v>189</v>
      </c>
      <c r="AK40" s="87"/>
    </row>
    <row r="41" spans="2:29" s="86" customFormat="1" ht="7.5" customHeight="1">
      <c r="B41" s="114"/>
      <c r="C41" s="154"/>
      <c r="D41" s="154"/>
      <c r="E41" s="154"/>
      <c r="F41" s="115"/>
      <c r="G41" s="154"/>
      <c r="H41" s="154"/>
      <c r="I41" s="154"/>
      <c r="J41" s="154"/>
      <c r="K41" s="154"/>
      <c r="L41" s="154"/>
      <c r="M41" s="154"/>
      <c r="N41" s="154"/>
      <c r="O41" s="154"/>
      <c r="P41" s="154"/>
      <c r="Q41" s="154"/>
      <c r="R41" s="154"/>
      <c r="S41" s="154"/>
      <c r="T41" s="154"/>
      <c r="U41" s="154"/>
      <c r="V41" s="154"/>
      <c r="W41" s="154"/>
      <c r="X41" s="154"/>
      <c r="Y41" s="154"/>
      <c r="Z41" s="154"/>
      <c r="AA41" s="114"/>
      <c r="AB41" s="154"/>
      <c r="AC41" s="115"/>
    </row>
    <row r="42" spans="2:29" s="86" customFormat="1" ht="7.5" customHeight="1">
      <c r="B42" s="111"/>
      <c r="C42" s="112"/>
      <c r="D42" s="112"/>
      <c r="E42" s="112"/>
      <c r="F42" s="113"/>
      <c r="G42" s="112"/>
      <c r="H42" s="112"/>
      <c r="I42" s="112"/>
      <c r="J42" s="112"/>
      <c r="K42" s="112"/>
      <c r="L42" s="112"/>
      <c r="M42" s="112"/>
      <c r="N42" s="112"/>
      <c r="O42" s="112"/>
      <c r="P42" s="112"/>
      <c r="Q42" s="112"/>
      <c r="R42" s="112"/>
      <c r="S42" s="112"/>
      <c r="T42" s="112"/>
      <c r="U42" s="112"/>
      <c r="V42" s="112"/>
      <c r="W42" s="112"/>
      <c r="X42" s="112"/>
      <c r="Y42" s="112"/>
      <c r="Z42" s="112"/>
      <c r="AA42" s="111"/>
      <c r="AB42" s="112"/>
      <c r="AC42" s="113"/>
    </row>
    <row r="43" spans="2:37" s="86" customFormat="1" ht="30" customHeight="1">
      <c r="B43" s="1031" t="s">
        <v>1614</v>
      </c>
      <c r="C43" s="1000"/>
      <c r="D43" s="1000"/>
      <c r="E43" s="1000"/>
      <c r="F43" s="1001"/>
      <c r="H43" s="161" t="s">
        <v>276</v>
      </c>
      <c r="I43" s="1393" t="s">
        <v>306</v>
      </c>
      <c r="J43" s="1501"/>
      <c r="K43" s="1501"/>
      <c r="L43" s="1501"/>
      <c r="M43" s="1501"/>
      <c r="N43" s="1501"/>
      <c r="O43" s="1501"/>
      <c r="P43" s="1501"/>
      <c r="Q43" s="1501"/>
      <c r="R43" s="1502"/>
      <c r="S43" s="1003"/>
      <c r="T43" s="1004"/>
      <c r="U43" s="153" t="s">
        <v>278</v>
      </c>
      <c r="V43" s="148"/>
      <c r="W43" s="148"/>
      <c r="X43" s="148"/>
      <c r="Y43" s="148"/>
      <c r="AA43" s="763" t="s">
        <v>222</v>
      </c>
      <c r="AB43" s="764" t="s">
        <v>223</v>
      </c>
      <c r="AC43" s="765" t="s">
        <v>224</v>
      </c>
      <c r="AK43" s="87"/>
    </row>
    <row r="44" spans="2:37" s="86" customFormat="1" ht="36" customHeight="1">
      <c r="B44" s="1031"/>
      <c r="C44" s="1000"/>
      <c r="D44" s="1000"/>
      <c r="E44" s="1000"/>
      <c r="F44" s="1001"/>
      <c r="H44" s="161" t="s">
        <v>279</v>
      </c>
      <c r="I44" s="1393" t="s">
        <v>284</v>
      </c>
      <c r="J44" s="1501"/>
      <c r="K44" s="1501"/>
      <c r="L44" s="1501"/>
      <c r="M44" s="1501"/>
      <c r="N44" s="1501"/>
      <c r="O44" s="1501"/>
      <c r="P44" s="1501"/>
      <c r="Q44" s="1501"/>
      <c r="R44" s="1502"/>
      <c r="S44" s="1003"/>
      <c r="T44" s="1004"/>
      <c r="U44" s="153" t="s">
        <v>278</v>
      </c>
      <c r="V44" s="86" t="s">
        <v>281</v>
      </c>
      <c r="W44" s="1351" t="s">
        <v>313</v>
      </c>
      <c r="X44" s="1351"/>
      <c r="Y44" s="1351"/>
      <c r="Z44" s="666"/>
      <c r="AA44" s="124" t="s">
        <v>189</v>
      </c>
      <c r="AB44" s="148" t="s">
        <v>223</v>
      </c>
      <c r="AC44" s="120" t="s">
        <v>189</v>
      </c>
      <c r="AK44" s="87"/>
    </row>
    <row r="45" spans="2:29" s="86" customFormat="1" ht="7.5" customHeight="1">
      <c r="B45" s="114"/>
      <c r="C45" s="154"/>
      <c r="D45" s="154"/>
      <c r="E45" s="154"/>
      <c r="F45" s="115"/>
      <c r="G45" s="154"/>
      <c r="H45" s="154"/>
      <c r="I45" s="154"/>
      <c r="J45" s="154"/>
      <c r="K45" s="154"/>
      <c r="L45" s="154"/>
      <c r="M45" s="154"/>
      <c r="N45" s="154"/>
      <c r="O45" s="154"/>
      <c r="P45" s="154"/>
      <c r="Q45" s="154"/>
      <c r="R45" s="154"/>
      <c r="S45" s="154"/>
      <c r="T45" s="154"/>
      <c r="U45" s="154"/>
      <c r="V45" s="154"/>
      <c r="W45" s="154"/>
      <c r="X45" s="154"/>
      <c r="Y45" s="154"/>
      <c r="Z45" s="154"/>
      <c r="AA45" s="114"/>
      <c r="AB45" s="154"/>
      <c r="AC45" s="115"/>
    </row>
    <row r="46" s="86" customFormat="1" ht="13.5"/>
    <row r="47" s="86" customFormat="1" ht="13.5">
      <c r="B47" s="86" t="s">
        <v>314</v>
      </c>
    </row>
    <row r="48" s="86" customFormat="1" ht="7.5" customHeight="1"/>
    <row r="49" spans="2:29" s="86" customFormat="1" ht="7.5" customHeight="1">
      <c r="B49" s="111"/>
      <c r="C49" s="112"/>
      <c r="D49" s="112"/>
      <c r="E49" s="112"/>
      <c r="F49" s="113"/>
      <c r="G49" s="112"/>
      <c r="H49" s="112"/>
      <c r="I49" s="112"/>
      <c r="J49" s="112"/>
      <c r="K49" s="112"/>
      <c r="L49" s="112"/>
      <c r="M49" s="112"/>
      <c r="N49" s="112"/>
      <c r="O49" s="112"/>
      <c r="P49" s="112"/>
      <c r="Q49" s="112"/>
      <c r="R49" s="112"/>
      <c r="S49" s="112"/>
      <c r="T49" s="112"/>
      <c r="U49" s="112"/>
      <c r="V49" s="112"/>
      <c r="W49" s="112"/>
      <c r="X49" s="112"/>
      <c r="Y49" s="112"/>
      <c r="Z49" s="113"/>
      <c r="AA49" s="111"/>
      <c r="AB49" s="112"/>
      <c r="AC49" s="113"/>
    </row>
    <row r="50" spans="2:29" s="86" customFormat="1" ht="13.5">
      <c r="B50" s="117"/>
      <c r="F50" s="118"/>
      <c r="H50" s="154"/>
      <c r="I50" s="154"/>
      <c r="J50" s="154"/>
      <c r="K50" s="154"/>
      <c r="L50" s="154"/>
      <c r="M50" s="154"/>
      <c r="N50" s="154"/>
      <c r="O50" s="154"/>
      <c r="P50" s="154"/>
      <c r="Q50" s="154"/>
      <c r="R50" s="154"/>
      <c r="S50" s="154"/>
      <c r="T50" s="154"/>
      <c r="U50" s="154"/>
      <c r="V50" s="154"/>
      <c r="W50" s="154"/>
      <c r="X50" s="154"/>
      <c r="Y50" s="154"/>
      <c r="Z50" s="115"/>
      <c r="AA50" s="768" t="s">
        <v>222</v>
      </c>
      <c r="AB50" s="162" t="s">
        <v>223</v>
      </c>
      <c r="AC50" s="769" t="s">
        <v>224</v>
      </c>
    </row>
    <row r="51" spans="2:29" ht="36" customHeight="1">
      <c r="B51" s="1031" t="s">
        <v>1617</v>
      </c>
      <c r="C51" s="1000"/>
      <c r="D51" s="1000"/>
      <c r="E51" s="1000"/>
      <c r="F51" s="1001"/>
      <c r="G51" s="86"/>
      <c r="H51" s="161" t="s">
        <v>276</v>
      </c>
      <c r="I51" s="1356" t="s">
        <v>315</v>
      </c>
      <c r="J51" s="1357"/>
      <c r="K51" s="1357"/>
      <c r="L51" s="1357"/>
      <c r="M51" s="1357"/>
      <c r="N51" s="1357"/>
      <c r="O51" s="1357"/>
      <c r="P51" s="1357"/>
      <c r="Q51" s="1357"/>
      <c r="R51" s="1357"/>
      <c r="S51" s="1357"/>
      <c r="T51" s="1357"/>
      <c r="U51" s="1357"/>
      <c r="V51" s="1357"/>
      <c r="W51" s="1357"/>
      <c r="X51" s="1357"/>
      <c r="Y51" s="1357"/>
      <c r="Z51" s="1358"/>
      <c r="AA51" s="668" t="s">
        <v>189</v>
      </c>
      <c r="AB51" s="669" t="s">
        <v>223</v>
      </c>
      <c r="AC51" s="153" t="s">
        <v>189</v>
      </c>
    </row>
    <row r="52" spans="2:29" ht="36" customHeight="1">
      <c r="B52" s="1031"/>
      <c r="C52" s="1000"/>
      <c r="D52" s="1000"/>
      <c r="E52" s="1000"/>
      <c r="F52" s="1001"/>
      <c r="G52" s="86"/>
      <c r="H52" s="161" t="s">
        <v>279</v>
      </c>
      <c r="I52" s="1356" t="s">
        <v>316</v>
      </c>
      <c r="J52" s="1357"/>
      <c r="K52" s="1357"/>
      <c r="L52" s="1357"/>
      <c r="M52" s="1357"/>
      <c r="N52" s="1357"/>
      <c r="O52" s="1357"/>
      <c r="P52" s="1357"/>
      <c r="Q52" s="1357"/>
      <c r="R52" s="1357"/>
      <c r="S52" s="1357"/>
      <c r="T52" s="1357"/>
      <c r="U52" s="1357"/>
      <c r="V52" s="1357"/>
      <c r="W52" s="1357"/>
      <c r="X52" s="1357"/>
      <c r="Y52" s="1357"/>
      <c r="Z52" s="1358"/>
      <c r="AA52" s="668" t="s">
        <v>189</v>
      </c>
      <c r="AB52" s="669" t="s">
        <v>223</v>
      </c>
      <c r="AC52" s="153" t="s">
        <v>189</v>
      </c>
    </row>
    <row r="53" spans="2:29" s="90" customFormat="1" ht="7.5" customHeight="1">
      <c r="B53" s="114"/>
      <c r="C53" s="154"/>
      <c r="D53" s="154"/>
      <c r="E53" s="154"/>
      <c r="F53" s="115"/>
      <c r="G53" s="154"/>
      <c r="H53" s="154"/>
      <c r="I53" s="154"/>
      <c r="J53" s="154"/>
      <c r="K53" s="154"/>
      <c r="L53" s="154"/>
      <c r="M53" s="154"/>
      <c r="N53" s="154"/>
      <c r="O53" s="154"/>
      <c r="P53" s="154"/>
      <c r="Q53" s="154"/>
      <c r="R53" s="154"/>
      <c r="S53" s="154"/>
      <c r="T53" s="154"/>
      <c r="U53" s="154"/>
      <c r="V53" s="154"/>
      <c r="W53" s="154"/>
      <c r="X53" s="154"/>
      <c r="Y53" s="154"/>
      <c r="Z53" s="160"/>
      <c r="AA53" s="114"/>
      <c r="AB53" s="154"/>
      <c r="AC53" s="115"/>
    </row>
    <row r="54" spans="2:29" s="90" customFormat="1" ht="13.5">
      <c r="B54" s="116"/>
      <c r="C54" s="686"/>
      <c r="D54" s="686"/>
      <c r="E54" s="686"/>
      <c r="F54" s="686"/>
      <c r="G54" s="686"/>
      <c r="H54" s="686"/>
      <c r="I54" s="686"/>
      <c r="J54" s="686"/>
      <c r="K54" s="686"/>
      <c r="L54" s="686"/>
      <c r="M54" s="686"/>
      <c r="N54" s="686"/>
      <c r="O54" s="686"/>
      <c r="P54" s="686"/>
      <c r="Q54" s="686"/>
      <c r="R54" s="686"/>
      <c r="S54" s="686"/>
      <c r="T54" s="686"/>
      <c r="U54" s="686"/>
      <c r="V54" s="686"/>
      <c r="W54" s="686"/>
      <c r="X54" s="686"/>
      <c r="Y54" s="686"/>
      <c r="Z54" s="686"/>
      <c r="AA54" s="752"/>
      <c r="AB54" s="686"/>
      <c r="AC54" s="686"/>
    </row>
    <row r="55" spans="2:29" s="90" customFormat="1" ht="13.5">
      <c r="B55" s="116"/>
      <c r="C55" s="686"/>
      <c r="D55" s="686"/>
      <c r="E55" s="686"/>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row>
    <row r="122" spans="3:7" ht="13.5">
      <c r="C122" s="717"/>
      <c r="D122" s="717"/>
      <c r="E122" s="717"/>
      <c r="F122" s="717"/>
      <c r="G122" s="717"/>
    </row>
    <row r="123" ht="13.5">
      <c r="C123" s="752"/>
    </row>
  </sheetData>
  <sheetProtection/>
  <mergeCells count="51">
    <mergeCell ref="B51:F52"/>
    <mergeCell ref="I51:Z51"/>
    <mergeCell ref="I52:Z52"/>
    <mergeCell ref="B43:F44"/>
    <mergeCell ref="I43:R43"/>
    <mergeCell ref="S43:T43"/>
    <mergeCell ref="I44:R44"/>
    <mergeCell ref="S44:T44"/>
    <mergeCell ref="W44:Y44"/>
    <mergeCell ref="W36:Y36"/>
    <mergeCell ref="B39:F40"/>
    <mergeCell ref="I39:R39"/>
    <mergeCell ref="S39:T39"/>
    <mergeCell ref="I40:R40"/>
    <mergeCell ref="S40:T40"/>
    <mergeCell ref="S25:T25"/>
    <mergeCell ref="W25:Y25"/>
    <mergeCell ref="I26:L26"/>
    <mergeCell ref="W40:Y40"/>
    <mergeCell ref="B29:Z29"/>
    <mergeCell ref="B35:F36"/>
    <mergeCell ref="I35:R35"/>
    <mergeCell ref="S35:T35"/>
    <mergeCell ref="I36:R36"/>
    <mergeCell ref="S36:T36"/>
    <mergeCell ref="S13:T13"/>
    <mergeCell ref="AA26:AC26"/>
    <mergeCell ref="B20:F21"/>
    <mergeCell ref="I20:R20"/>
    <mergeCell ref="S20:T20"/>
    <mergeCell ref="I21:R21"/>
    <mergeCell ref="S21:T21"/>
    <mergeCell ref="W21:Y21"/>
    <mergeCell ref="B25:F25"/>
    <mergeCell ref="I25:R25"/>
    <mergeCell ref="B16:F17"/>
    <mergeCell ref="I16:R16"/>
    <mergeCell ref="S16:T16"/>
    <mergeCell ref="I17:R17"/>
    <mergeCell ref="S17:T17"/>
    <mergeCell ref="W17:Y17"/>
    <mergeCell ref="B3:AC3"/>
    <mergeCell ref="B4:F4"/>
    <mergeCell ref="G4:AC4"/>
    <mergeCell ref="B5:F5"/>
    <mergeCell ref="B6:F7"/>
    <mergeCell ref="W13:Y13"/>
    <mergeCell ref="B12:F13"/>
    <mergeCell ref="I12:R12"/>
    <mergeCell ref="S12:T12"/>
    <mergeCell ref="I13:R13"/>
  </mergeCells>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5" r:id="rId1"/>
  <rowBreaks count="1" manualBreakCount="1">
    <brk id="38" max="28" man="1"/>
  </rowBreaks>
</worksheet>
</file>

<file path=xl/worksheets/sheet7.xml><?xml version="1.0" encoding="utf-8"?>
<worksheet xmlns="http://schemas.openxmlformats.org/spreadsheetml/2006/main" xmlns:r="http://schemas.openxmlformats.org/officeDocument/2006/relationships">
  <sheetPr>
    <pageSetUpPr fitToPage="1"/>
  </sheetPr>
  <dimension ref="A1:AB36"/>
  <sheetViews>
    <sheetView view="pageBreakPreview" zoomScale="70" zoomScaleSheetLayoutView="70" zoomScalePageLayoutView="0" workbookViewId="0" topLeftCell="A1">
      <selection activeCell="F2" sqref="A1:F2"/>
    </sheetView>
  </sheetViews>
  <sheetFormatPr defaultColWidth="4.00390625" defaultRowHeight="13.5"/>
  <cols>
    <col min="1" max="1" width="1.00390625" style="1" customWidth="1"/>
    <col min="2" max="2" width="2.375" style="1" customWidth="1"/>
    <col min="3" max="3" width="4.00390625" style="1" customWidth="1"/>
    <col min="4" max="21" width="3.625" style="1" customWidth="1"/>
    <col min="22" max="22" width="3.25390625" style="1" customWidth="1"/>
    <col min="23" max="23" width="3.625" style="1" customWidth="1"/>
    <col min="24" max="28" width="3.25390625" style="1" customWidth="1"/>
    <col min="29" max="29" width="0.875" style="1" customWidth="1"/>
    <col min="30" max="16384" width="4.00390625" style="1" customWidth="1"/>
  </cols>
  <sheetData>
    <row r="1" spans="1:6" ht="13.5">
      <c r="A1" s="86"/>
      <c r="B1" s="86"/>
      <c r="C1" s="86"/>
      <c r="D1" s="86"/>
      <c r="E1" s="86"/>
      <c r="F1" s="86"/>
    </row>
    <row r="2" spans="1:6" ht="13.5">
      <c r="A2" s="86"/>
      <c r="B2" s="86" t="s">
        <v>1671</v>
      </c>
      <c r="C2" s="86"/>
      <c r="D2" s="86"/>
      <c r="E2" s="86"/>
      <c r="F2" s="86"/>
    </row>
    <row r="3" spans="17:28" ht="13.5">
      <c r="Q3" s="199"/>
      <c r="R3" s="199"/>
      <c r="S3" s="591" t="s">
        <v>192</v>
      </c>
      <c r="T3" s="991"/>
      <c r="U3" s="991"/>
      <c r="V3" s="573" t="s">
        <v>35</v>
      </c>
      <c r="W3" s="991"/>
      <c r="X3" s="991"/>
      <c r="Y3" s="573" t="s">
        <v>196</v>
      </c>
      <c r="Z3" s="991"/>
      <c r="AA3" s="991"/>
      <c r="AB3" s="573" t="s">
        <v>197</v>
      </c>
    </row>
    <row r="4" spans="19:21" ht="13.5">
      <c r="S4" s="199"/>
      <c r="T4" s="199"/>
      <c r="U4" s="199"/>
    </row>
    <row r="5" spans="2:28" ht="13.5">
      <c r="B5" s="806" t="s">
        <v>835</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row>
    <row r="7" spans="2:28" ht="23.25" customHeight="1">
      <c r="B7" s="793" t="s">
        <v>400</v>
      </c>
      <c r="C7" s="794"/>
      <c r="D7" s="794"/>
      <c r="E7" s="794"/>
      <c r="F7" s="795"/>
      <c r="G7" s="224"/>
      <c r="H7" s="225"/>
      <c r="I7" s="10"/>
      <c r="J7" s="10"/>
      <c r="K7" s="10"/>
      <c r="L7" s="10"/>
      <c r="M7" s="233"/>
      <c r="N7" s="233"/>
      <c r="O7" s="233"/>
      <c r="P7" s="233"/>
      <c r="Q7" s="233"/>
      <c r="R7" s="233"/>
      <c r="S7" s="233"/>
      <c r="T7" s="233"/>
      <c r="U7" s="233"/>
      <c r="V7" s="233"/>
      <c r="W7" s="233"/>
      <c r="X7" s="233"/>
      <c r="Y7" s="233"/>
      <c r="Z7" s="233"/>
      <c r="AA7" s="233"/>
      <c r="AB7" s="246"/>
    </row>
    <row r="8" spans="2:28" ht="23.25" customHeight="1">
      <c r="B8" s="793" t="s">
        <v>401</v>
      </c>
      <c r="C8" s="794"/>
      <c r="D8" s="794"/>
      <c r="E8" s="794"/>
      <c r="F8" s="795"/>
      <c r="G8" s="245" t="s">
        <v>190</v>
      </c>
      <c r="H8" s="233" t="s">
        <v>215</v>
      </c>
      <c r="I8" s="233"/>
      <c r="J8" s="233"/>
      <c r="K8" s="233"/>
      <c r="L8" s="232" t="s">
        <v>189</v>
      </c>
      <c r="M8" s="233" t="s">
        <v>216</v>
      </c>
      <c r="N8" s="233"/>
      <c r="O8" s="233"/>
      <c r="P8" s="233"/>
      <c r="Q8" s="232" t="s">
        <v>189</v>
      </c>
      <c r="R8" s="233" t="s">
        <v>217</v>
      </c>
      <c r="S8" s="233"/>
      <c r="T8" s="225"/>
      <c r="U8" s="225"/>
      <c r="V8" s="225"/>
      <c r="W8" s="225"/>
      <c r="X8" s="225"/>
      <c r="Y8" s="225"/>
      <c r="Z8" s="225"/>
      <c r="AA8" s="225"/>
      <c r="AB8" s="189"/>
    </row>
    <row r="10" spans="2:28" ht="13.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ht="13.5">
      <c r="B11" s="197"/>
      <c r="X11" s="197"/>
      <c r="AB11" s="209"/>
    </row>
    <row r="12" spans="2:28" ht="27" customHeight="1">
      <c r="B12" s="197"/>
      <c r="X12" s="197"/>
      <c r="Y12" s="248"/>
      <c r="Z12" s="248"/>
      <c r="AA12" s="248"/>
      <c r="AB12" s="209"/>
    </row>
    <row r="13" spans="2:28" ht="27" customHeight="1">
      <c r="B13" s="197"/>
      <c r="C13" s="1" t="s">
        <v>836</v>
      </c>
      <c r="X13" s="195"/>
      <c r="Y13" s="248" t="s">
        <v>222</v>
      </c>
      <c r="Z13" s="248" t="s">
        <v>223</v>
      </c>
      <c r="AA13" s="248" t="s">
        <v>224</v>
      </c>
      <c r="AB13" s="198"/>
    </row>
    <row r="14" spans="2:28" ht="27" customHeight="1">
      <c r="B14" s="197"/>
      <c r="C14" s="1" t="s">
        <v>837</v>
      </c>
      <c r="X14" s="195"/>
      <c r="Y14" s="237" t="s">
        <v>189</v>
      </c>
      <c r="Z14" s="237" t="s">
        <v>223</v>
      </c>
      <c r="AA14" s="237" t="s">
        <v>189</v>
      </c>
      <c r="AB14" s="198"/>
    </row>
    <row r="15" spans="2:28" ht="7.5" customHeight="1">
      <c r="B15" s="197"/>
      <c r="X15" s="195"/>
      <c r="Y15" s="2"/>
      <c r="Z15" s="2"/>
      <c r="AA15" s="2"/>
      <c r="AB15" s="198"/>
    </row>
    <row r="16" spans="2:28" ht="18" customHeight="1">
      <c r="B16" s="197"/>
      <c r="D16" s="1" t="s">
        <v>838</v>
      </c>
      <c r="X16" s="195"/>
      <c r="Y16" s="2"/>
      <c r="Z16" s="2"/>
      <c r="AA16" s="2"/>
      <c r="AB16" s="198"/>
    </row>
    <row r="17" spans="2:28" ht="27" customHeight="1">
      <c r="B17" s="197"/>
      <c r="D17" s="992"/>
      <c r="E17" s="993"/>
      <c r="F17" s="993"/>
      <c r="G17" s="993"/>
      <c r="H17" s="993"/>
      <c r="I17" s="993"/>
      <c r="J17" s="993"/>
      <c r="K17" s="993"/>
      <c r="L17" s="993"/>
      <c r="M17" s="993"/>
      <c r="N17" s="993"/>
      <c r="O17" s="993"/>
      <c r="P17" s="993"/>
      <c r="Q17" s="993"/>
      <c r="R17" s="993"/>
      <c r="S17" s="993"/>
      <c r="T17" s="993"/>
      <c r="U17" s="994"/>
      <c r="X17" s="227"/>
      <c r="Y17" s="12"/>
      <c r="Z17" s="12"/>
      <c r="AA17" s="12"/>
      <c r="AB17" s="192"/>
    </row>
    <row r="18" spans="2:28" ht="27" customHeight="1">
      <c r="B18" s="197"/>
      <c r="D18" s="995"/>
      <c r="E18" s="996"/>
      <c r="F18" s="996"/>
      <c r="G18" s="996"/>
      <c r="H18" s="996"/>
      <c r="I18" s="996"/>
      <c r="J18" s="996"/>
      <c r="K18" s="996"/>
      <c r="L18" s="996"/>
      <c r="M18" s="996"/>
      <c r="N18" s="996"/>
      <c r="O18" s="996"/>
      <c r="P18" s="996"/>
      <c r="Q18" s="996"/>
      <c r="R18" s="996"/>
      <c r="S18" s="996"/>
      <c r="T18" s="996"/>
      <c r="U18" s="997"/>
      <c r="X18" s="227"/>
      <c r="Y18" s="12"/>
      <c r="Z18" s="12"/>
      <c r="AA18" s="12"/>
      <c r="AB18" s="192"/>
    </row>
    <row r="19" spans="2:28" ht="27" customHeight="1">
      <c r="B19" s="197"/>
      <c r="D19" s="995"/>
      <c r="E19" s="996"/>
      <c r="F19" s="996"/>
      <c r="G19" s="996"/>
      <c r="H19" s="996"/>
      <c r="I19" s="996"/>
      <c r="J19" s="996"/>
      <c r="K19" s="996"/>
      <c r="L19" s="996"/>
      <c r="M19" s="996"/>
      <c r="N19" s="996"/>
      <c r="O19" s="996"/>
      <c r="P19" s="996"/>
      <c r="Q19" s="996"/>
      <c r="R19" s="996"/>
      <c r="S19" s="996"/>
      <c r="T19" s="996"/>
      <c r="U19" s="997"/>
      <c r="X19" s="227"/>
      <c r="Y19" s="12"/>
      <c r="Z19" s="12"/>
      <c r="AA19" s="12"/>
      <c r="AB19" s="192"/>
    </row>
    <row r="20" spans="2:28" ht="27" customHeight="1">
      <c r="B20" s="197"/>
      <c r="D20" s="998"/>
      <c r="E20" s="814"/>
      <c r="F20" s="814"/>
      <c r="G20" s="814"/>
      <c r="H20" s="814"/>
      <c r="I20" s="814"/>
      <c r="J20" s="814"/>
      <c r="K20" s="814"/>
      <c r="L20" s="814"/>
      <c r="M20" s="814"/>
      <c r="N20" s="814"/>
      <c r="O20" s="814"/>
      <c r="P20" s="814"/>
      <c r="Q20" s="814"/>
      <c r="R20" s="814"/>
      <c r="S20" s="814"/>
      <c r="T20" s="814"/>
      <c r="U20" s="999"/>
      <c r="X20" s="227"/>
      <c r="Y20" s="12"/>
      <c r="Z20" s="12"/>
      <c r="AA20" s="12"/>
      <c r="AB20" s="192"/>
    </row>
    <row r="21" spans="2:28" ht="8.25" customHeight="1">
      <c r="B21" s="197"/>
      <c r="X21" s="227"/>
      <c r="Y21" s="12"/>
      <c r="Z21" s="12"/>
      <c r="AA21" s="12"/>
      <c r="AB21" s="192"/>
    </row>
    <row r="22" spans="2:28" ht="7.5" customHeight="1">
      <c r="B22" s="197"/>
      <c r="X22" s="227"/>
      <c r="Y22" s="12"/>
      <c r="Z22" s="12"/>
      <c r="AA22" s="12"/>
      <c r="AB22" s="192"/>
    </row>
    <row r="23" spans="2:28" ht="27" customHeight="1">
      <c r="B23" s="197"/>
      <c r="C23" s="1" t="s">
        <v>839</v>
      </c>
      <c r="X23" s="195"/>
      <c r="Y23" s="248" t="s">
        <v>222</v>
      </c>
      <c r="Z23" s="248" t="s">
        <v>223</v>
      </c>
      <c r="AA23" s="248" t="s">
        <v>224</v>
      </c>
      <c r="AB23" s="198"/>
    </row>
    <row r="24" spans="2:28" ht="27" customHeight="1">
      <c r="B24" s="197"/>
      <c r="X24" s="195"/>
      <c r="Y24" s="237" t="s">
        <v>189</v>
      </c>
      <c r="Z24" s="237" t="s">
        <v>223</v>
      </c>
      <c r="AA24" s="237" t="s">
        <v>189</v>
      </c>
      <c r="AB24" s="198"/>
    </row>
    <row r="25" spans="2:28" ht="27" customHeight="1">
      <c r="B25" s="197"/>
      <c r="X25" s="227"/>
      <c r="Y25" s="12"/>
      <c r="Z25" s="12"/>
      <c r="AA25" s="12"/>
      <c r="AB25" s="192"/>
    </row>
    <row r="26" spans="2:28" ht="27" customHeight="1">
      <c r="B26" s="197"/>
      <c r="C26" s="1" t="s">
        <v>840</v>
      </c>
      <c r="X26" s="195"/>
      <c r="Y26" s="248" t="s">
        <v>222</v>
      </c>
      <c r="Z26" s="248" t="s">
        <v>223</v>
      </c>
      <c r="AA26" s="248" t="s">
        <v>224</v>
      </c>
      <c r="AB26" s="198"/>
    </row>
    <row r="27" spans="2:28" ht="27" customHeight="1">
      <c r="B27" s="197"/>
      <c r="C27" s="1" t="s">
        <v>841</v>
      </c>
      <c r="X27" s="195"/>
      <c r="Y27" s="237" t="s">
        <v>190</v>
      </c>
      <c r="Z27" s="237" t="s">
        <v>223</v>
      </c>
      <c r="AA27" s="237" t="s">
        <v>189</v>
      </c>
      <c r="AB27" s="198"/>
    </row>
    <row r="28" spans="2:28" ht="13.5">
      <c r="B28" s="197"/>
      <c r="X28" s="227"/>
      <c r="Y28" s="12"/>
      <c r="Z28" s="12"/>
      <c r="AA28" s="12"/>
      <c r="AB28" s="192"/>
    </row>
    <row r="29" spans="2:28" ht="35.25" customHeight="1">
      <c r="B29" s="197"/>
      <c r="D29" s="988" t="s">
        <v>842</v>
      </c>
      <c r="E29" s="988"/>
      <c r="F29" s="988"/>
      <c r="G29" s="988"/>
      <c r="H29" s="988"/>
      <c r="I29" s="988"/>
      <c r="J29" s="988"/>
      <c r="K29" s="793"/>
      <c r="L29" s="794"/>
      <c r="M29" s="794"/>
      <c r="N29" s="794"/>
      <c r="O29" s="225" t="s">
        <v>35</v>
      </c>
      <c r="P29" s="794"/>
      <c r="Q29" s="794"/>
      <c r="R29" s="225" t="s">
        <v>196</v>
      </c>
      <c r="S29" s="794"/>
      <c r="T29" s="794"/>
      <c r="U29" s="189" t="s">
        <v>197</v>
      </c>
      <c r="X29" s="227"/>
      <c r="Y29" s="12"/>
      <c r="Z29" s="12"/>
      <c r="AA29" s="12"/>
      <c r="AB29" s="192"/>
    </row>
    <row r="30" spans="2:28" ht="7.5" customHeight="1">
      <c r="B30" s="197"/>
      <c r="D30" s="12"/>
      <c r="E30" s="12"/>
      <c r="F30" s="12"/>
      <c r="G30" s="12"/>
      <c r="H30" s="12"/>
      <c r="I30" s="12"/>
      <c r="J30" s="12"/>
      <c r="K30" s="12"/>
      <c r="L30" s="12"/>
      <c r="M30" s="12"/>
      <c r="N30" s="12"/>
      <c r="O30" s="12"/>
      <c r="P30" s="12"/>
      <c r="Q30" s="12"/>
      <c r="R30" s="12"/>
      <c r="S30" s="12"/>
      <c r="T30" s="12"/>
      <c r="U30" s="12"/>
      <c r="X30" s="227"/>
      <c r="Y30" s="12"/>
      <c r="Z30" s="12"/>
      <c r="AA30" s="12"/>
      <c r="AB30" s="192"/>
    </row>
    <row r="31" spans="2:28" ht="13.5" customHeight="1">
      <c r="B31" s="197"/>
      <c r="D31" s="592"/>
      <c r="W31" s="209"/>
      <c r="X31" s="227"/>
      <c r="Y31" s="12"/>
      <c r="Z31" s="12"/>
      <c r="AA31" s="12"/>
      <c r="AB31" s="192"/>
    </row>
    <row r="32" spans="2:28" ht="4.5" customHeight="1">
      <c r="B32" s="205"/>
      <c r="C32" s="8"/>
      <c r="D32" s="8"/>
      <c r="E32" s="8"/>
      <c r="F32" s="8"/>
      <c r="G32" s="8"/>
      <c r="H32" s="8"/>
      <c r="I32" s="8"/>
      <c r="J32" s="8"/>
      <c r="K32" s="8"/>
      <c r="L32" s="8"/>
      <c r="M32" s="8"/>
      <c r="N32" s="8"/>
      <c r="O32" s="8"/>
      <c r="P32" s="8"/>
      <c r="Q32" s="8"/>
      <c r="R32" s="8"/>
      <c r="S32" s="8"/>
      <c r="T32" s="8"/>
      <c r="U32" s="8"/>
      <c r="V32" s="8"/>
      <c r="W32" s="216"/>
      <c r="X32" s="179"/>
      <c r="Y32" s="253"/>
      <c r="Z32" s="253"/>
      <c r="AA32" s="253"/>
      <c r="AB32" s="180"/>
    </row>
    <row r="34" ht="13.5">
      <c r="B34" s="1" t="s">
        <v>457</v>
      </c>
    </row>
    <row r="35" ht="4.5" customHeight="1"/>
    <row r="36" ht="13.5">
      <c r="B36" s="1" t="s">
        <v>458</v>
      </c>
    </row>
  </sheetData>
  <sheetProtection/>
  <mergeCells count="11">
    <mergeCell ref="T3:U3"/>
    <mergeCell ref="W3:X3"/>
    <mergeCell ref="Z3:AA3"/>
    <mergeCell ref="B5:AB5"/>
    <mergeCell ref="B7:F7"/>
    <mergeCell ref="D17:U20"/>
    <mergeCell ref="D29:J29"/>
    <mergeCell ref="K29:N29"/>
    <mergeCell ref="P29:Q29"/>
    <mergeCell ref="S29:T29"/>
    <mergeCell ref="B8:F8"/>
  </mergeCells>
  <dataValidations count="1">
    <dataValidation type="list" allowBlank="1" showInputMessage="1" showErrorMessage="1" sqref="G8 L8 Q8 Y14 AA14 Y24 AA24 Y27 AA2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xl/worksheets/sheet70.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796" t="s">
        <v>121</v>
      </c>
      <c r="AA3" s="797"/>
      <c r="AB3" s="797"/>
      <c r="AC3" s="797"/>
      <c r="AD3" s="798"/>
      <c r="AE3" s="1003"/>
      <c r="AF3" s="1004"/>
      <c r="AG3" s="1004"/>
      <c r="AH3" s="1004"/>
      <c r="AI3" s="1004"/>
      <c r="AJ3" s="1004"/>
      <c r="AK3" s="1004"/>
      <c r="AL3" s="1024"/>
      <c r="AM3" s="20"/>
      <c r="AN3" s="1"/>
    </row>
    <row r="4" s="2" customFormat="1" ht="13.5">
      <c r="AN4" s="21"/>
    </row>
    <row r="5" spans="2:38" s="2" customFormat="1" ht="13.5">
      <c r="B5" s="806" t="s">
        <v>42</v>
      </c>
      <c r="C5" s="806"/>
      <c r="D5" s="806"/>
      <c r="E5" s="806"/>
      <c r="F5" s="806"/>
      <c r="G5" s="806"/>
      <c r="H5" s="806"/>
      <c r="I5" s="806"/>
      <c r="J5" s="806"/>
      <c r="K5" s="806"/>
      <c r="L5" s="806"/>
      <c r="M5" s="806"/>
      <c r="N5" s="806"/>
      <c r="O5" s="806"/>
      <c r="P5" s="806"/>
      <c r="Q5" s="806"/>
      <c r="R5" s="806"/>
      <c r="S5" s="806"/>
      <c r="T5" s="806"/>
      <c r="U5" s="806"/>
      <c r="V5" s="806"/>
      <c r="W5" s="806"/>
      <c r="X5" s="806"/>
      <c r="Y5" s="806"/>
      <c r="Z5" s="806"/>
      <c r="AA5" s="806"/>
      <c r="AB5" s="806"/>
      <c r="AC5" s="806"/>
      <c r="AD5" s="806"/>
      <c r="AE5" s="806"/>
      <c r="AF5" s="806"/>
      <c r="AG5" s="806"/>
      <c r="AH5" s="806"/>
      <c r="AI5" s="806"/>
      <c r="AJ5" s="806"/>
      <c r="AK5" s="806"/>
      <c r="AL5" s="806"/>
    </row>
    <row r="6" spans="29:38" s="2" customFormat="1" ht="13.5" customHeight="1">
      <c r="AC6" s="1"/>
      <c r="AD6" s="45"/>
      <c r="AE6" s="45" t="s">
        <v>29</v>
      </c>
      <c r="AH6" s="2" t="s">
        <v>35</v>
      </c>
      <c r="AJ6" s="2" t="s">
        <v>31</v>
      </c>
      <c r="AL6" s="2" t="s">
        <v>30</v>
      </c>
    </row>
    <row r="7" spans="2:20" s="2" customFormat="1" ht="13.5">
      <c r="B7" s="806" t="s">
        <v>122</v>
      </c>
      <c r="C7" s="806"/>
      <c r="D7" s="806"/>
      <c r="E7" s="806"/>
      <c r="F7" s="806"/>
      <c r="G7" s="806"/>
      <c r="H7" s="806"/>
      <c r="I7" s="806"/>
      <c r="J7" s="806"/>
      <c r="K7" s="12"/>
      <c r="L7" s="12"/>
      <c r="M7" s="12"/>
      <c r="N7" s="12"/>
      <c r="O7" s="12"/>
      <c r="P7" s="12"/>
      <c r="Q7" s="12"/>
      <c r="R7" s="12"/>
      <c r="S7" s="12"/>
      <c r="T7" s="12"/>
    </row>
    <row r="8" s="2" customFormat="1" ht="13.5">
      <c r="AC8" s="1" t="s">
        <v>106</v>
      </c>
    </row>
    <row r="9" spans="3:4" s="2" customFormat="1" ht="13.5">
      <c r="C9" s="1" t="s">
        <v>43</v>
      </c>
      <c r="D9" s="1"/>
    </row>
    <row r="10" spans="3:4" s="2" customFormat="1" ht="6.75" customHeight="1">
      <c r="C10" s="1"/>
      <c r="D10" s="1"/>
    </row>
    <row r="11" spans="2:38" s="2" customFormat="1" ht="14.25" customHeight="1">
      <c r="B11" s="807" t="s">
        <v>123</v>
      </c>
      <c r="C11" s="800" t="s">
        <v>6</v>
      </c>
      <c r="D11" s="801"/>
      <c r="E11" s="801"/>
      <c r="F11" s="801"/>
      <c r="G11" s="801"/>
      <c r="H11" s="801"/>
      <c r="I11" s="801"/>
      <c r="J11" s="801"/>
      <c r="K11" s="15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08"/>
      <c r="C12" s="802" t="s">
        <v>124</v>
      </c>
      <c r="D12" s="1537"/>
      <c r="E12" s="1537"/>
      <c r="F12" s="1537"/>
      <c r="G12" s="1537"/>
      <c r="H12" s="1537"/>
      <c r="I12" s="1537"/>
      <c r="J12" s="1537"/>
      <c r="K12" s="15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08"/>
      <c r="C13" s="800" t="s">
        <v>7</v>
      </c>
      <c r="D13" s="801"/>
      <c r="E13" s="801"/>
      <c r="F13" s="801"/>
      <c r="G13" s="801"/>
      <c r="H13" s="801"/>
      <c r="I13" s="801"/>
      <c r="J13" s="801"/>
      <c r="K13" s="1152"/>
      <c r="L13" s="1524" t="s">
        <v>125</v>
      </c>
      <c r="M13" s="1525"/>
      <c r="N13" s="1525"/>
      <c r="O13" s="1525"/>
      <c r="P13" s="1525"/>
      <c r="Q13" s="1525"/>
      <c r="R13" s="1525"/>
      <c r="S13" s="1525"/>
      <c r="T13" s="1525"/>
      <c r="U13" s="1525"/>
      <c r="V13" s="1525"/>
      <c r="W13" s="1525"/>
      <c r="X13" s="1525"/>
      <c r="Y13" s="1525"/>
      <c r="Z13" s="1525"/>
      <c r="AA13" s="1525"/>
      <c r="AB13" s="1525"/>
      <c r="AC13" s="1525"/>
      <c r="AD13" s="1525"/>
      <c r="AE13" s="1525"/>
      <c r="AF13" s="1525"/>
      <c r="AG13" s="1525"/>
      <c r="AH13" s="1525"/>
      <c r="AI13" s="1525"/>
      <c r="AJ13" s="1525"/>
      <c r="AK13" s="1525"/>
      <c r="AL13" s="1526"/>
    </row>
    <row r="14" spans="2:38" s="2" customFormat="1" ht="13.5">
      <c r="B14" s="808"/>
      <c r="C14" s="802"/>
      <c r="D14" s="1537"/>
      <c r="E14" s="1537"/>
      <c r="F14" s="1537"/>
      <c r="G14" s="1537"/>
      <c r="H14" s="1537"/>
      <c r="I14" s="1537"/>
      <c r="J14" s="1537"/>
      <c r="K14" s="1153"/>
      <c r="L14" s="1527" t="s">
        <v>126</v>
      </c>
      <c r="M14" s="1528"/>
      <c r="N14" s="1528"/>
      <c r="O14" s="1528"/>
      <c r="P14" s="1528"/>
      <c r="Q14" s="1528"/>
      <c r="R14" s="1528"/>
      <c r="S14" s="1528"/>
      <c r="T14" s="1528"/>
      <c r="U14" s="1528"/>
      <c r="V14" s="1528"/>
      <c r="W14" s="1528"/>
      <c r="X14" s="1528"/>
      <c r="Y14" s="1528"/>
      <c r="Z14" s="1528"/>
      <c r="AA14" s="1528"/>
      <c r="AB14" s="1528"/>
      <c r="AC14" s="1528"/>
      <c r="AD14" s="1528"/>
      <c r="AE14" s="1528"/>
      <c r="AF14" s="1528"/>
      <c r="AG14" s="1528"/>
      <c r="AH14" s="1528"/>
      <c r="AI14" s="1528"/>
      <c r="AJ14" s="1528"/>
      <c r="AK14" s="1528"/>
      <c r="AL14" s="1529"/>
    </row>
    <row r="15" spans="2:38" s="2" customFormat="1" ht="13.5">
      <c r="B15" s="808"/>
      <c r="C15" s="804"/>
      <c r="D15" s="805"/>
      <c r="E15" s="805"/>
      <c r="F15" s="805"/>
      <c r="G15" s="805"/>
      <c r="H15" s="805"/>
      <c r="I15" s="805"/>
      <c r="J15" s="805"/>
      <c r="K15" s="1154"/>
      <c r="L15" s="1541" t="s">
        <v>127</v>
      </c>
      <c r="M15" s="1532"/>
      <c r="N15" s="1532"/>
      <c r="O15" s="1532"/>
      <c r="P15" s="1532"/>
      <c r="Q15" s="1532"/>
      <c r="R15" s="1532"/>
      <c r="S15" s="1532"/>
      <c r="T15" s="1532"/>
      <c r="U15" s="1532"/>
      <c r="V15" s="1532"/>
      <c r="W15" s="1532"/>
      <c r="X15" s="1532"/>
      <c r="Y15" s="1532"/>
      <c r="Z15" s="1532"/>
      <c r="AA15" s="1532"/>
      <c r="AB15" s="1532"/>
      <c r="AC15" s="1532"/>
      <c r="AD15" s="1532"/>
      <c r="AE15" s="1532"/>
      <c r="AF15" s="1532"/>
      <c r="AG15" s="1532"/>
      <c r="AH15" s="1532"/>
      <c r="AI15" s="1532"/>
      <c r="AJ15" s="1532"/>
      <c r="AK15" s="1532"/>
      <c r="AL15" s="1533"/>
    </row>
    <row r="16" spans="2:38" s="2" customFormat="1" ht="14.25" customHeight="1">
      <c r="B16" s="808"/>
      <c r="C16" s="817" t="s">
        <v>128</v>
      </c>
      <c r="D16" s="818"/>
      <c r="E16" s="818"/>
      <c r="F16" s="818"/>
      <c r="G16" s="818"/>
      <c r="H16" s="818"/>
      <c r="I16" s="818"/>
      <c r="J16" s="818"/>
      <c r="K16" s="846"/>
      <c r="L16" s="796" t="s">
        <v>8</v>
      </c>
      <c r="M16" s="797"/>
      <c r="N16" s="797"/>
      <c r="O16" s="797"/>
      <c r="P16" s="798"/>
      <c r="Q16" s="24"/>
      <c r="R16" s="25"/>
      <c r="S16" s="25"/>
      <c r="T16" s="25"/>
      <c r="U16" s="25"/>
      <c r="V16" s="25"/>
      <c r="W16" s="25"/>
      <c r="X16" s="25"/>
      <c r="Y16" s="26"/>
      <c r="Z16" s="799" t="s">
        <v>9</v>
      </c>
      <c r="AA16" s="791"/>
      <c r="AB16" s="791"/>
      <c r="AC16" s="791"/>
      <c r="AD16" s="792"/>
      <c r="AE16" s="28"/>
      <c r="AF16" s="32"/>
      <c r="AG16" s="22"/>
      <c r="AH16" s="22"/>
      <c r="AI16" s="22"/>
      <c r="AJ16" s="1525"/>
      <c r="AK16" s="1525"/>
      <c r="AL16" s="1526"/>
    </row>
    <row r="17" spans="2:40" ht="14.25" customHeight="1">
      <c r="B17" s="808"/>
      <c r="C17" s="811" t="s">
        <v>55</v>
      </c>
      <c r="D17" s="816"/>
      <c r="E17" s="816"/>
      <c r="F17" s="816"/>
      <c r="G17" s="816"/>
      <c r="H17" s="816"/>
      <c r="I17" s="816"/>
      <c r="J17" s="816"/>
      <c r="K17" s="1538"/>
      <c r="L17" s="27"/>
      <c r="M17" s="27"/>
      <c r="N17" s="27"/>
      <c r="O17" s="27"/>
      <c r="P17" s="27"/>
      <c r="Q17" s="27"/>
      <c r="R17" s="27"/>
      <c r="S17" s="27"/>
      <c r="U17" s="796" t="s">
        <v>10</v>
      </c>
      <c r="V17" s="797"/>
      <c r="W17" s="797"/>
      <c r="X17" s="797"/>
      <c r="Y17" s="798"/>
      <c r="Z17" s="18"/>
      <c r="AA17" s="19"/>
      <c r="AB17" s="19"/>
      <c r="AC17" s="19"/>
      <c r="AD17" s="19"/>
      <c r="AE17" s="1539"/>
      <c r="AF17" s="1539"/>
      <c r="AG17" s="1539"/>
      <c r="AH17" s="1539"/>
      <c r="AI17" s="1539"/>
      <c r="AJ17" s="1539"/>
      <c r="AK17" s="1539"/>
      <c r="AL17" s="17"/>
      <c r="AN17" s="3"/>
    </row>
    <row r="18" spans="2:40" ht="14.25" customHeight="1">
      <c r="B18" s="808"/>
      <c r="C18" s="778" t="s">
        <v>11</v>
      </c>
      <c r="D18" s="778"/>
      <c r="E18" s="778"/>
      <c r="F18" s="778"/>
      <c r="G18" s="778"/>
      <c r="H18" s="1542"/>
      <c r="I18" s="1542"/>
      <c r="J18" s="1542"/>
      <c r="K18" s="1543"/>
      <c r="L18" s="796" t="s">
        <v>12</v>
      </c>
      <c r="M18" s="797"/>
      <c r="N18" s="797"/>
      <c r="O18" s="797"/>
      <c r="P18" s="798"/>
      <c r="Q18" s="29"/>
      <c r="R18" s="30"/>
      <c r="S18" s="30"/>
      <c r="T18" s="30"/>
      <c r="U18" s="30"/>
      <c r="V18" s="30"/>
      <c r="W18" s="30"/>
      <c r="X18" s="30"/>
      <c r="Y18" s="31"/>
      <c r="Z18" s="771" t="s">
        <v>13</v>
      </c>
      <c r="AA18" s="771"/>
      <c r="AB18" s="771"/>
      <c r="AC18" s="771"/>
      <c r="AD18" s="772"/>
      <c r="AE18" s="15"/>
      <c r="AF18" s="16"/>
      <c r="AG18" s="16"/>
      <c r="AH18" s="16"/>
      <c r="AI18" s="16"/>
      <c r="AJ18" s="16"/>
      <c r="AK18" s="16"/>
      <c r="AL18" s="17"/>
      <c r="AN18" s="3"/>
    </row>
    <row r="19" spans="2:40" ht="13.5" customHeight="1">
      <c r="B19" s="808"/>
      <c r="C19" s="1265" t="s">
        <v>14</v>
      </c>
      <c r="D19" s="1265"/>
      <c r="E19" s="1265"/>
      <c r="F19" s="1265"/>
      <c r="G19" s="1265"/>
      <c r="H19" s="1535"/>
      <c r="I19" s="1535"/>
      <c r="J19" s="1535"/>
      <c r="K19" s="1535"/>
      <c r="L19" s="1524" t="s">
        <v>125</v>
      </c>
      <c r="M19" s="1525"/>
      <c r="N19" s="1525"/>
      <c r="O19" s="1525"/>
      <c r="P19" s="1525"/>
      <c r="Q19" s="1525"/>
      <c r="R19" s="1525"/>
      <c r="S19" s="1525"/>
      <c r="T19" s="1525"/>
      <c r="U19" s="1525"/>
      <c r="V19" s="1525"/>
      <c r="W19" s="1525"/>
      <c r="X19" s="1525"/>
      <c r="Y19" s="1525"/>
      <c r="Z19" s="1525"/>
      <c r="AA19" s="1525"/>
      <c r="AB19" s="1525"/>
      <c r="AC19" s="1525"/>
      <c r="AD19" s="1525"/>
      <c r="AE19" s="1525"/>
      <c r="AF19" s="1525"/>
      <c r="AG19" s="1525"/>
      <c r="AH19" s="1525"/>
      <c r="AI19" s="1525"/>
      <c r="AJ19" s="1525"/>
      <c r="AK19" s="1525"/>
      <c r="AL19" s="1526"/>
      <c r="AN19" s="3"/>
    </row>
    <row r="20" spans="2:40" ht="14.25" customHeight="1">
      <c r="B20" s="808"/>
      <c r="C20" s="1265"/>
      <c r="D20" s="1265"/>
      <c r="E20" s="1265"/>
      <c r="F20" s="1265"/>
      <c r="G20" s="1265"/>
      <c r="H20" s="1535"/>
      <c r="I20" s="1535"/>
      <c r="J20" s="1535"/>
      <c r="K20" s="1535"/>
      <c r="L20" s="1527" t="s">
        <v>126</v>
      </c>
      <c r="M20" s="1528"/>
      <c r="N20" s="1528"/>
      <c r="O20" s="1528"/>
      <c r="P20" s="1528"/>
      <c r="Q20" s="1528"/>
      <c r="R20" s="1528"/>
      <c r="S20" s="1528"/>
      <c r="T20" s="1528"/>
      <c r="U20" s="1528"/>
      <c r="V20" s="1528"/>
      <c r="W20" s="1528"/>
      <c r="X20" s="1528"/>
      <c r="Y20" s="1528"/>
      <c r="Z20" s="1528"/>
      <c r="AA20" s="1528"/>
      <c r="AB20" s="1528"/>
      <c r="AC20" s="1528"/>
      <c r="AD20" s="1528"/>
      <c r="AE20" s="1528"/>
      <c r="AF20" s="1528"/>
      <c r="AG20" s="1528"/>
      <c r="AH20" s="1528"/>
      <c r="AI20" s="1528"/>
      <c r="AJ20" s="1528"/>
      <c r="AK20" s="1528"/>
      <c r="AL20" s="1529"/>
      <c r="AN20" s="3"/>
    </row>
    <row r="21" spans="2:40" ht="13.5">
      <c r="B21" s="809"/>
      <c r="C21" s="1418"/>
      <c r="D21" s="1418"/>
      <c r="E21" s="1418"/>
      <c r="F21" s="1418"/>
      <c r="G21" s="1418"/>
      <c r="H21" s="1536"/>
      <c r="I21" s="1536"/>
      <c r="J21" s="1536"/>
      <c r="K21" s="1536"/>
      <c r="L21" s="1530"/>
      <c r="M21" s="1531"/>
      <c r="N21" s="1531"/>
      <c r="O21" s="1531"/>
      <c r="P21" s="1531"/>
      <c r="Q21" s="1531"/>
      <c r="R21" s="1531"/>
      <c r="S21" s="1531"/>
      <c r="T21" s="1531"/>
      <c r="U21" s="1531"/>
      <c r="V21" s="1531"/>
      <c r="W21" s="1531"/>
      <c r="X21" s="1531"/>
      <c r="Y21" s="1531"/>
      <c r="Z21" s="1531"/>
      <c r="AA21" s="1531"/>
      <c r="AB21" s="1531"/>
      <c r="AC21" s="1531"/>
      <c r="AD21" s="1531"/>
      <c r="AE21" s="1531"/>
      <c r="AF21" s="1531"/>
      <c r="AG21" s="1531"/>
      <c r="AH21" s="1531"/>
      <c r="AI21" s="1531"/>
      <c r="AJ21" s="1531"/>
      <c r="AK21" s="1531"/>
      <c r="AL21" s="1534"/>
      <c r="AN21" s="3"/>
    </row>
    <row r="22" spans="2:40" ht="13.5" customHeight="1">
      <c r="B22" s="783" t="s">
        <v>129</v>
      </c>
      <c r="C22" s="800" t="s">
        <v>140</v>
      </c>
      <c r="D22" s="801"/>
      <c r="E22" s="801"/>
      <c r="F22" s="801"/>
      <c r="G22" s="801"/>
      <c r="H22" s="801"/>
      <c r="I22" s="801"/>
      <c r="J22" s="801"/>
      <c r="K22" s="1152"/>
      <c r="L22" s="1524" t="s">
        <v>125</v>
      </c>
      <c r="M22" s="1525"/>
      <c r="N22" s="1525"/>
      <c r="O22" s="1525"/>
      <c r="P22" s="1525"/>
      <c r="Q22" s="1525"/>
      <c r="R22" s="1525"/>
      <c r="S22" s="1525"/>
      <c r="T22" s="1525"/>
      <c r="U22" s="1525"/>
      <c r="V22" s="1525"/>
      <c r="W22" s="1525"/>
      <c r="X22" s="1525"/>
      <c r="Y22" s="1525"/>
      <c r="Z22" s="1525"/>
      <c r="AA22" s="1525"/>
      <c r="AB22" s="1525"/>
      <c r="AC22" s="1525"/>
      <c r="AD22" s="1525"/>
      <c r="AE22" s="1525"/>
      <c r="AF22" s="1525"/>
      <c r="AG22" s="1525"/>
      <c r="AH22" s="1525"/>
      <c r="AI22" s="1525"/>
      <c r="AJ22" s="1525"/>
      <c r="AK22" s="1525"/>
      <c r="AL22" s="1526"/>
      <c r="AN22" s="3"/>
    </row>
    <row r="23" spans="2:40" ht="14.25" customHeight="1">
      <c r="B23" s="785"/>
      <c r="C23" s="802"/>
      <c r="D23" s="1537"/>
      <c r="E23" s="1537"/>
      <c r="F23" s="1537"/>
      <c r="G23" s="1537"/>
      <c r="H23" s="1537"/>
      <c r="I23" s="1537"/>
      <c r="J23" s="1537"/>
      <c r="K23" s="1153"/>
      <c r="L23" s="1527" t="s">
        <v>126</v>
      </c>
      <c r="M23" s="1528"/>
      <c r="N23" s="1528"/>
      <c r="O23" s="1528"/>
      <c r="P23" s="1528"/>
      <c r="Q23" s="1528"/>
      <c r="R23" s="1528"/>
      <c r="S23" s="1528"/>
      <c r="T23" s="1528"/>
      <c r="U23" s="1528"/>
      <c r="V23" s="1528"/>
      <c r="W23" s="1528"/>
      <c r="X23" s="1528"/>
      <c r="Y23" s="1528"/>
      <c r="Z23" s="1528"/>
      <c r="AA23" s="1528"/>
      <c r="AB23" s="1528"/>
      <c r="AC23" s="1528"/>
      <c r="AD23" s="1528"/>
      <c r="AE23" s="1528"/>
      <c r="AF23" s="1528"/>
      <c r="AG23" s="1528"/>
      <c r="AH23" s="1528"/>
      <c r="AI23" s="1528"/>
      <c r="AJ23" s="1528"/>
      <c r="AK23" s="1528"/>
      <c r="AL23" s="1529"/>
      <c r="AN23" s="3"/>
    </row>
    <row r="24" spans="2:40" ht="13.5">
      <c r="B24" s="785"/>
      <c r="C24" s="804"/>
      <c r="D24" s="805"/>
      <c r="E24" s="805"/>
      <c r="F24" s="805"/>
      <c r="G24" s="805"/>
      <c r="H24" s="805"/>
      <c r="I24" s="805"/>
      <c r="J24" s="805"/>
      <c r="K24" s="1154"/>
      <c r="L24" s="1530"/>
      <c r="M24" s="1531"/>
      <c r="N24" s="1531"/>
      <c r="O24" s="1531"/>
      <c r="P24" s="1531"/>
      <c r="Q24" s="1531"/>
      <c r="R24" s="1531"/>
      <c r="S24" s="1531"/>
      <c r="T24" s="1531"/>
      <c r="U24" s="1531"/>
      <c r="V24" s="1531"/>
      <c r="W24" s="1531"/>
      <c r="X24" s="1531"/>
      <c r="Y24" s="1531"/>
      <c r="Z24" s="1531"/>
      <c r="AA24" s="1531"/>
      <c r="AB24" s="1531"/>
      <c r="AC24" s="1531"/>
      <c r="AD24" s="1531"/>
      <c r="AE24" s="1531"/>
      <c r="AF24" s="1531"/>
      <c r="AG24" s="1531"/>
      <c r="AH24" s="1531"/>
      <c r="AI24" s="1531"/>
      <c r="AJ24" s="1531"/>
      <c r="AK24" s="1531"/>
      <c r="AL24" s="1534"/>
      <c r="AN24" s="3"/>
    </row>
    <row r="25" spans="2:40" ht="14.25" customHeight="1">
      <c r="B25" s="785"/>
      <c r="C25" s="1265" t="s">
        <v>128</v>
      </c>
      <c r="D25" s="1265"/>
      <c r="E25" s="1265"/>
      <c r="F25" s="1265"/>
      <c r="G25" s="1265"/>
      <c r="H25" s="1265"/>
      <c r="I25" s="1265"/>
      <c r="J25" s="1265"/>
      <c r="K25" s="1265"/>
      <c r="L25" s="796" t="s">
        <v>8</v>
      </c>
      <c r="M25" s="797"/>
      <c r="N25" s="797"/>
      <c r="O25" s="797"/>
      <c r="P25" s="798"/>
      <c r="Q25" s="24"/>
      <c r="R25" s="25"/>
      <c r="S25" s="25"/>
      <c r="T25" s="25"/>
      <c r="U25" s="25"/>
      <c r="V25" s="25"/>
      <c r="W25" s="25"/>
      <c r="X25" s="25"/>
      <c r="Y25" s="26"/>
      <c r="Z25" s="799" t="s">
        <v>9</v>
      </c>
      <c r="AA25" s="791"/>
      <c r="AB25" s="791"/>
      <c r="AC25" s="791"/>
      <c r="AD25" s="792"/>
      <c r="AE25" s="28"/>
      <c r="AF25" s="32"/>
      <c r="AG25" s="22"/>
      <c r="AH25" s="22"/>
      <c r="AI25" s="22"/>
      <c r="AJ25" s="1525"/>
      <c r="AK25" s="1525"/>
      <c r="AL25" s="1526"/>
      <c r="AN25" s="3"/>
    </row>
    <row r="26" spans="2:40" ht="13.5" customHeight="1">
      <c r="B26" s="785"/>
      <c r="C26" s="1329" t="s">
        <v>15</v>
      </c>
      <c r="D26" s="1329"/>
      <c r="E26" s="1329"/>
      <c r="F26" s="1329"/>
      <c r="G26" s="1329"/>
      <c r="H26" s="1329"/>
      <c r="I26" s="1329"/>
      <c r="J26" s="1329"/>
      <c r="K26" s="1329"/>
      <c r="L26" s="1524" t="s">
        <v>125</v>
      </c>
      <c r="M26" s="1525"/>
      <c r="N26" s="1525"/>
      <c r="O26" s="1525"/>
      <c r="P26" s="1525"/>
      <c r="Q26" s="1525"/>
      <c r="R26" s="1525"/>
      <c r="S26" s="1525"/>
      <c r="T26" s="1525"/>
      <c r="U26" s="1525"/>
      <c r="V26" s="1525"/>
      <c r="W26" s="1525"/>
      <c r="X26" s="1525"/>
      <c r="Y26" s="1525"/>
      <c r="Z26" s="1525"/>
      <c r="AA26" s="1525"/>
      <c r="AB26" s="1525"/>
      <c r="AC26" s="1525"/>
      <c r="AD26" s="1525"/>
      <c r="AE26" s="1525"/>
      <c r="AF26" s="1525"/>
      <c r="AG26" s="1525"/>
      <c r="AH26" s="1525"/>
      <c r="AI26" s="1525"/>
      <c r="AJ26" s="1525"/>
      <c r="AK26" s="1525"/>
      <c r="AL26" s="1526"/>
      <c r="AN26" s="3"/>
    </row>
    <row r="27" spans="2:40" ht="14.25" customHeight="1">
      <c r="B27" s="785"/>
      <c r="C27" s="1329"/>
      <c r="D27" s="1329"/>
      <c r="E27" s="1329"/>
      <c r="F27" s="1329"/>
      <c r="G27" s="1329"/>
      <c r="H27" s="1329"/>
      <c r="I27" s="1329"/>
      <c r="J27" s="1329"/>
      <c r="K27" s="1329"/>
      <c r="L27" s="1527" t="s">
        <v>126</v>
      </c>
      <c r="M27" s="1528"/>
      <c r="N27" s="1528"/>
      <c r="O27" s="1528"/>
      <c r="P27" s="1528"/>
      <c r="Q27" s="1528"/>
      <c r="R27" s="1528"/>
      <c r="S27" s="1528"/>
      <c r="T27" s="1528"/>
      <c r="U27" s="1528"/>
      <c r="V27" s="1528"/>
      <c r="W27" s="1528"/>
      <c r="X27" s="1528"/>
      <c r="Y27" s="1528"/>
      <c r="Z27" s="1528"/>
      <c r="AA27" s="1528"/>
      <c r="AB27" s="1528"/>
      <c r="AC27" s="1528"/>
      <c r="AD27" s="1528"/>
      <c r="AE27" s="1528"/>
      <c r="AF27" s="1528"/>
      <c r="AG27" s="1528"/>
      <c r="AH27" s="1528"/>
      <c r="AI27" s="1528"/>
      <c r="AJ27" s="1528"/>
      <c r="AK27" s="1528"/>
      <c r="AL27" s="1529"/>
      <c r="AN27" s="3"/>
    </row>
    <row r="28" spans="2:40" ht="13.5">
      <c r="B28" s="785"/>
      <c r="C28" s="1329"/>
      <c r="D28" s="1329"/>
      <c r="E28" s="1329"/>
      <c r="F28" s="1329"/>
      <c r="G28" s="1329"/>
      <c r="H28" s="1329"/>
      <c r="I28" s="1329"/>
      <c r="J28" s="1329"/>
      <c r="K28" s="1329"/>
      <c r="L28" s="1530"/>
      <c r="M28" s="1531"/>
      <c r="N28" s="1531"/>
      <c r="O28" s="1531"/>
      <c r="P28" s="1531"/>
      <c r="Q28" s="1531"/>
      <c r="R28" s="1531"/>
      <c r="S28" s="1531"/>
      <c r="T28" s="1531"/>
      <c r="U28" s="1531"/>
      <c r="V28" s="1531"/>
      <c r="W28" s="1531"/>
      <c r="X28" s="1531"/>
      <c r="Y28" s="1531"/>
      <c r="Z28" s="1531"/>
      <c r="AA28" s="1531"/>
      <c r="AB28" s="1531"/>
      <c r="AC28" s="1531"/>
      <c r="AD28" s="1531"/>
      <c r="AE28" s="1531"/>
      <c r="AF28" s="1531"/>
      <c r="AG28" s="1531"/>
      <c r="AH28" s="1531"/>
      <c r="AI28" s="1531"/>
      <c r="AJ28" s="1531"/>
      <c r="AK28" s="1531"/>
      <c r="AL28" s="1534"/>
      <c r="AN28" s="3"/>
    </row>
    <row r="29" spans="2:40" ht="14.25" customHeight="1">
      <c r="B29" s="785"/>
      <c r="C29" s="1265" t="s">
        <v>128</v>
      </c>
      <c r="D29" s="1265"/>
      <c r="E29" s="1265"/>
      <c r="F29" s="1265"/>
      <c r="G29" s="1265"/>
      <c r="H29" s="1265"/>
      <c r="I29" s="1265"/>
      <c r="J29" s="1265"/>
      <c r="K29" s="1265"/>
      <c r="L29" s="796" t="s">
        <v>8</v>
      </c>
      <c r="M29" s="797"/>
      <c r="N29" s="797"/>
      <c r="O29" s="797"/>
      <c r="P29" s="798"/>
      <c r="Q29" s="28"/>
      <c r="R29" s="32"/>
      <c r="S29" s="32"/>
      <c r="T29" s="32"/>
      <c r="U29" s="32"/>
      <c r="V29" s="32"/>
      <c r="W29" s="32"/>
      <c r="X29" s="32"/>
      <c r="Y29" s="33"/>
      <c r="Z29" s="799" t="s">
        <v>9</v>
      </c>
      <c r="AA29" s="791"/>
      <c r="AB29" s="791"/>
      <c r="AC29" s="791"/>
      <c r="AD29" s="792"/>
      <c r="AE29" s="28"/>
      <c r="AF29" s="32"/>
      <c r="AG29" s="22"/>
      <c r="AH29" s="22"/>
      <c r="AI29" s="22"/>
      <c r="AJ29" s="1525"/>
      <c r="AK29" s="1525"/>
      <c r="AL29" s="1526"/>
      <c r="AN29" s="3"/>
    </row>
    <row r="30" spans="2:40" ht="14.25" customHeight="1">
      <c r="B30" s="785"/>
      <c r="C30" s="1265" t="s">
        <v>16</v>
      </c>
      <c r="D30" s="1265"/>
      <c r="E30" s="1265"/>
      <c r="F30" s="1265"/>
      <c r="G30" s="1265"/>
      <c r="H30" s="1265"/>
      <c r="I30" s="1265"/>
      <c r="J30" s="1265"/>
      <c r="K30" s="1265"/>
      <c r="L30" s="1523"/>
      <c r="M30" s="1523"/>
      <c r="N30" s="1523"/>
      <c r="O30" s="1523"/>
      <c r="P30" s="1523"/>
      <c r="Q30" s="1523"/>
      <c r="R30" s="1523"/>
      <c r="S30" s="1523"/>
      <c r="T30" s="1523"/>
      <c r="U30" s="1523"/>
      <c r="V30" s="1523"/>
      <c r="W30" s="1523"/>
      <c r="X30" s="1523"/>
      <c r="Y30" s="1523"/>
      <c r="Z30" s="1523"/>
      <c r="AA30" s="1523"/>
      <c r="AB30" s="1523"/>
      <c r="AC30" s="1523"/>
      <c r="AD30" s="1523"/>
      <c r="AE30" s="1523"/>
      <c r="AF30" s="1523"/>
      <c r="AG30" s="1523"/>
      <c r="AH30" s="1523"/>
      <c r="AI30" s="1523"/>
      <c r="AJ30" s="1523"/>
      <c r="AK30" s="1523"/>
      <c r="AL30" s="1523"/>
      <c r="AN30" s="3"/>
    </row>
    <row r="31" spans="2:40" ht="13.5" customHeight="1">
      <c r="B31" s="785"/>
      <c r="C31" s="1265" t="s">
        <v>17</v>
      </c>
      <c r="D31" s="1265"/>
      <c r="E31" s="1265"/>
      <c r="F31" s="1265"/>
      <c r="G31" s="1265"/>
      <c r="H31" s="1265"/>
      <c r="I31" s="1265"/>
      <c r="J31" s="1265"/>
      <c r="K31" s="1265"/>
      <c r="L31" s="1524" t="s">
        <v>125</v>
      </c>
      <c r="M31" s="1525"/>
      <c r="N31" s="1525"/>
      <c r="O31" s="1525"/>
      <c r="P31" s="1525"/>
      <c r="Q31" s="1525"/>
      <c r="R31" s="1525"/>
      <c r="S31" s="1525"/>
      <c r="T31" s="1525"/>
      <c r="U31" s="1525"/>
      <c r="V31" s="1525"/>
      <c r="W31" s="1525"/>
      <c r="X31" s="1525"/>
      <c r="Y31" s="1525"/>
      <c r="Z31" s="1525"/>
      <c r="AA31" s="1525"/>
      <c r="AB31" s="1525"/>
      <c r="AC31" s="1525"/>
      <c r="AD31" s="1525"/>
      <c r="AE31" s="1525"/>
      <c r="AF31" s="1525"/>
      <c r="AG31" s="1525"/>
      <c r="AH31" s="1525"/>
      <c r="AI31" s="1525"/>
      <c r="AJ31" s="1525"/>
      <c r="AK31" s="1525"/>
      <c r="AL31" s="1526"/>
      <c r="AN31" s="3"/>
    </row>
    <row r="32" spans="2:40" ht="14.25" customHeight="1">
      <c r="B32" s="785"/>
      <c r="C32" s="1265"/>
      <c r="D32" s="1265"/>
      <c r="E32" s="1265"/>
      <c r="F32" s="1265"/>
      <c r="G32" s="1265"/>
      <c r="H32" s="1265"/>
      <c r="I32" s="1265"/>
      <c r="J32" s="1265"/>
      <c r="K32" s="1265"/>
      <c r="L32" s="1527" t="s">
        <v>126</v>
      </c>
      <c r="M32" s="1528"/>
      <c r="N32" s="1528"/>
      <c r="O32" s="1528"/>
      <c r="P32" s="1528"/>
      <c r="Q32" s="1528"/>
      <c r="R32" s="1528"/>
      <c r="S32" s="1528"/>
      <c r="T32" s="1528"/>
      <c r="U32" s="1528"/>
      <c r="V32" s="1528"/>
      <c r="W32" s="1528"/>
      <c r="X32" s="1528"/>
      <c r="Y32" s="1528"/>
      <c r="Z32" s="1528"/>
      <c r="AA32" s="1528"/>
      <c r="AB32" s="1528"/>
      <c r="AC32" s="1528"/>
      <c r="AD32" s="1528"/>
      <c r="AE32" s="1528"/>
      <c r="AF32" s="1528"/>
      <c r="AG32" s="1528"/>
      <c r="AH32" s="1528"/>
      <c r="AI32" s="1528"/>
      <c r="AJ32" s="1528"/>
      <c r="AK32" s="1528"/>
      <c r="AL32" s="1529"/>
      <c r="AN32" s="3"/>
    </row>
    <row r="33" spans="2:40" ht="13.5">
      <c r="B33" s="784"/>
      <c r="C33" s="1265"/>
      <c r="D33" s="1265"/>
      <c r="E33" s="1265"/>
      <c r="F33" s="1265"/>
      <c r="G33" s="1265"/>
      <c r="H33" s="1265"/>
      <c r="I33" s="1265"/>
      <c r="J33" s="1265"/>
      <c r="K33" s="1265"/>
      <c r="L33" s="1530"/>
      <c r="M33" s="1531"/>
      <c r="N33" s="1532"/>
      <c r="O33" s="1532"/>
      <c r="P33" s="1532"/>
      <c r="Q33" s="1532"/>
      <c r="R33" s="1532"/>
      <c r="S33" s="1532"/>
      <c r="T33" s="1532"/>
      <c r="U33" s="1532"/>
      <c r="V33" s="1532"/>
      <c r="W33" s="1532"/>
      <c r="X33" s="1532"/>
      <c r="Y33" s="1532"/>
      <c r="Z33" s="1532"/>
      <c r="AA33" s="1532"/>
      <c r="AB33" s="1532"/>
      <c r="AC33" s="1531"/>
      <c r="AD33" s="1531"/>
      <c r="AE33" s="1531"/>
      <c r="AF33" s="1531"/>
      <c r="AG33" s="1531"/>
      <c r="AH33" s="1532"/>
      <c r="AI33" s="1532"/>
      <c r="AJ33" s="1532"/>
      <c r="AK33" s="1532"/>
      <c r="AL33" s="1533"/>
      <c r="AN33" s="3"/>
    </row>
    <row r="34" spans="2:40" ht="13.5" customHeight="1">
      <c r="B34" s="783" t="s">
        <v>44</v>
      </c>
      <c r="C34" s="773" t="s">
        <v>130</v>
      </c>
      <c r="D34" s="774"/>
      <c r="E34" s="774"/>
      <c r="F34" s="774"/>
      <c r="G34" s="774"/>
      <c r="H34" s="774"/>
      <c r="I34" s="774"/>
      <c r="J34" s="774"/>
      <c r="K34" s="774"/>
      <c r="L34" s="774"/>
      <c r="M34" s="834" t="s">
        <v>18</v>
      </c>
      <c r="N34" s="835"/>
      <c r="O34" s="53" t="s">
        <v>46</v>
      </c>
      <c r="P34" s="49"/>
      <c r="Q34" s="50"/>
      <c r="R34" s="837" t="s">
        <v>19</v>
      </c>
      <c r="S34" s="838"/>
      <c r="T34" s="838"/>
      <c r="U34" s="838"/>
      <c r="V34" s="838"/>
      <c r="W34" s="838"/>
      <c r="X34" s="839"/>
      <c r="Y34" s="812" t="s">
        <v>98</v>
      </c>
      <c r="Z34" s="813"/>
      <c r="AA34" s="813"/>
      <c r="AB34" s="843"/>
      <c r="AC34" s="824" t="s">
        <v>99</v>
      </c>
      <c r="AD34" s="825"/>
      <c r="AE34" s="825"/>
      <c r="AF34" s="825"/>
      <c r="AG34" s="826"/>
      <c r="AH34" s="827" t="s">
        <v>51</v>
      </c>
      <c r="AI34" s="847"/>
      <c r="AJ34" s="847"/>
      <c r="AK34" s="847"/>
      <c r="AL34" s="828"/>
      <c r="AN34" s="3"/>
    </row>
    <row r="35" spans="2:40" ht="14.25" customHeight="1">
      <c r="B35" s="785"/>
      <c r="C35" s="775"/>
      <c r="D35" s="1517"/>
      <c r="E35" s="1517"/>
      <c r="F35" s="1517"/>
      <c r="G35" s="1517"/>
      <c r="H35" s="1517"/>
      <c r="I35" s="1517"/>
      <c r="J35" s="1517"/>
      <c r="K35" s="1517"/>
      <c r="L35" s="1517"/>
      <c r="M35" s="848"/>
      <c r="N35" s="849"/>
      <c r="O35" s="54" t="s">
        <v>47</v>
      </c>
      <c r="P35" s="51"/>
      <c r="Q35" s="52"/>
      <c r="R35" s="840"/>
      <c r="S35" s="841"/>
      <c r="T35" s="841"/>
      <c r="U35" s="841"/>
      <c r="V35" s="841"/>
      <c r="W35" s="841"/>
      <c r="X35" s="842"/>
      <c r="Y35" s="56" t="s">
        <v>32</v>
      </c>
      <c r="Z35" s="55"/>
      <c r="AA35" s="55"/>
      <c r="AB35" s="55"/>
      <c r="AC35" s="831" t="s">
        <v>33</v>
      </c>
      <c r="AD35" s="832"/>
      <c r="AE35" s="832"/>
      <c r="AF35" s="832"/>
      <c r="AG35" s="833"/>
      <c r="AH35" s="786" t="s">
        <v>53</v>
      </c>
      <c r="AI35" s="790"/>
      <c r="AJ35" s="790"/>
      <c r="AK35" s="790"/>
      <c r="AL35" s="787"/>
      <c r="AN35" s="3"/>
    </row>
    <row r="36" spans="2:40" ht="14.25" customHeight="1">
      <c r="B36" s="785"/>
      <c r="C36" s="808"/>
      <c r="D36" s="69"/>
      <c r="E36" s="779" t="s">
        <v>1</v>
      </c>
      <c r="F36" s="779"/>
      <c r="G36" s="779"/>
      <c r="H36" s="779"/>
      <c r="I36" s="779"/>
      <c r="J36" s="779"/>
      <c r="K36" s="779"/>
      <c r="L36" s="1520"/>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103</v>
      </c>
      <c r="AN36" s="3"/>
    </row>
    <row r="37" spans="2:40" ht="14.25" customHeight="1">
      <c r="B37" s="785"/>
      <c r="C37" s="808"/>
      <c r="D37" s="69"/>
      <c r="E37" s="779" t="s">
        <v>2</v>
      </c>
      <c r="F37" s="1515"/>
      <c r="G37" s="1515"/>
      <c r="H37" s="1515"/>
      <c r="I37" s="1515"/>
      <c r="J37" s="1515"/>
      <c r="K37" s="1515"/>
      <c r="L37" s="1516"/>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103</v>
      </c>
      <c r="AN37" s="3"/>
    </row>
    <row r="38" spans="2:40" ht="14.25" customHeight="1">
      <c r="B38" s="785"/>
      <c r="C38" s="808"/>
      <c r="D38" s="69"/>
      <c r="E38" s="779" t="s">
        <v>3</v>
      </c>
      <c r="F38" s="1515"/>
      <c r="G38" s="1515"/>
      <c r="H38" s="1515"/>
      <c r="I38" s="1515"/>
      <c r="J38" s="1515"/>
      <c r="K38" s="1515"/>
      <c r="L38" s="1516"/>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103</v>
      </c>
      <c r="AN38" s="3"/>
    </row>
    <row r="39" spans="2:40" ht="14.25" customHeight="1">
      <c r="B39" s="785"/>
      <c r="C39" s="808"/>
      <c r="D39" s="69"/>
      <c r="E39" s="779" t="s">
        <v>5</v>
      </c>
      <c r="F39" s="1515"/>
      <c r="G39" s="1515"/>
      <c r="H39" s="1515"/>
      <c r="I39" s="1515"/>
      <c r="J39" s="1515"/>
      <c r="K39" s="1515"/>
      <c r="L39" s="1516"/>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103</v>
      </c>
      <c r="AN39" s="3"/>
    </row>
    <row r="40" spans="2:40" ht="14.25" customHeight="1">
      <c r="B40" s="785"/>
      <c r="C40" s="808"/>
      <c r="D40" s="69"/>
      <c r="E40" s="779" t="s">
        <v>4</v>
      </c>
      <c r="F40" s="1515"/>
      <c r="G40" s="1515"/>
      <c r="H40" s="1515"/>
      <c r="I40" s="1515"/>
      <c r="J40" s="1515"/>
      <c r="K40" s="1515"/>
      <c r="L40" s="1516"/>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103</v>
      </c>
      <c r="AN40" s="3"/>
    </row>
    <row r="41" spans="2:40" ht="14.25" customHeight="1" thickBot="1">
      <c r="B41" s="785"/>
      <c r="C41" s="808"/>
      <c r="D41" s="70"/>
      <c r="E41" s="993" t="s">
        <v>45</v>
      </c>
      <c r="F41" s="1521"/>
      <c r="G41" s="1521"/>
      <c r="H41" s="1521"/>
      <c r="I41" s="1521"/>
      <c r="J41" s="1521"/>
      <c r="K41" s="1521"/>
      <c r="L41" s="1522"/>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103</v>
      </c>
      <c r="AN41" s="3"/>
    </row>
    <row r="42" spans="2:40" ht="14.25" customHeight="1" thickTop="1">
      <c r="B42" s="785"/>
      <c r="C42" s="808"/>
      <c r="D42" s="72"/>
      <c r="E42" s="1518" t="s">
        <v>108</v>
      </c>
      <c r="F42" s="1518"/>
      <c r="G42" s="1518"/>
      <c r="H42" s="1518"/>
      <c r="I42" s="1518"/>
      <c r="J42" s="1518"/>
      <c r="K42" s="1518"/>
      <c r="L42" s="1519"/>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103</v>
      </c>
      <c r="AN42" s="3"/>
    </row>
    <row r="43" spans="2:40" ht="14.25" customHeight="1">
      <c r="B43" s="785"/>
      <c r="C43" s="808"/>
      <c r="D43" s="69"/>
      <c r="E43" s="779" t="s">
        <v>109</v>
      </c>
      <c r="F43" s="1515"/>
      <c r="G43" s="1515"/>
      <c r="H43" s="1515"/>
      <c r="I43" s="1515"/>
      <c r="J43" s="1515"/>
      <c r="K43" s="1515"/>
      <c r="L43" s="1516"/>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103</v>
      </c>
      <c r="AN43" s="3"/>
    </row>
    <row r="44" spans="2:40" ht="14.25" customHeight="1">
      <c r="B44" s="785"/>
      <c r="C44" s="808"/>
      <c r="D44" s="69"/>
      <c r="E44" s="779" t="s">
        <v>110</v>
      </c>
      <c r="F44" s="1515"/>
      <c r="G44" s="1515"/>
      <c r="H44" s="1515"/>
      <c r="I44" s="1515"/>
      <c r="J44" s="1515"/>
      <c r="K44" s="1515"/>
      <c r="L44" s="1516"/>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103</v>
      </c>
      <c r="AN44" s="3"/>
    </row>
    <row r="45" spans="2:40" ht="14.25" customHeight="1">
      <c r="B45" s="785"/>
      <c r="C45" s="808"/>
      <c r="D45" s="69"/>
      <c r="E45" s="779" t="s">
        <v>111</v>
      </c>
      <c r="F45" s="1515"/>
      <c r="G45" s="1515"/>
      <c r="H45" s="1515"/>
      <c r="I45" s="1515"/>
      <c r="J45" s="1515"/>
      <c r="K45" s="1515"/>
      <c r="L45" s="1516"/>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103</v>
      </c>
      <c r="AN45" s="3"/>
    </row>
    <row r="46" spans="2:40" ht="14.25" customHeight="1">
      <c r="B46" s="785"/>
      <c r="C46" s="808"/>
      <c r="D46" s="69"/>
      <c r="E46" s="779" t="s">
        <v>119</v>
      </c>
      <c r="F46" s="1515"/>
      <c r="G46" s="1515"/>
      <c r="H46" s="1515"/>
      <c r="I46" s="1515"/>
      <c r="J46" s="1515"/>
      <c r="K46" s="1515"/>
      <c r="L46" s="1516"/>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103</v>
      </c>
      <c r="AN46" s="3"/>
    </row>
    <row r="47" spans="2:40" ht="14.25" customHeight="1">
      <c r="B47" s="784"/>
      <c r="C47" s="808"/>
      <c r="D47" s="69"/>
      <c r="E47" s="779" t="s">
        <v>120</v>
      </c>
      <c r="F47" s="1515"/>
      <c r="G47" s="1515"/>
      <c r="H47" s="1515"/>
      <c r="I47" s="1515"/>
      <c r="J47" s="1515"/>
      <c r="K47" s="1515"/>
      <c r="L47" s="1516"/>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103</v>
      </c>
      <c r="AN47" s="3"/>
    </row>
    <row r="48" spans="2:40" ht="14.25" customHeight="1">
      <c r="B48" s="781" t="s">
        <v>48</v>
      </c>
      <c r="C48" s="781"/>
      <c r="D48" s="781"/>
      <c r="E48" s="781"/>
      <c r="F48" s="781"/>
      <c r="G48" s="781"/>
      <c r="H48" s="781"/>
      <c r="I48" s="781"/>
      <c r="J48" s="781"/>
      <c r="K48" s="7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81" t="s">
        <v>49</v>
      </c>
      <c r="C49" s="781"/>
      <c r="D49" s="781"/>
      <c r="E49" s="781"/>
      <c r="F49" s="781"/>
      <c r="G49" s="781"/>
      <c r="H49" s="781"/>
      <c r="I49" s="781"/>
      <c r="J49" s="781"/>
      <c r="K49" s="7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778" t="s">
        <v>20</v>
      </c>
      <c r="C50" s="778"/>
      <c r="D50" s="778"/>
      <c r="E50" s="778"/>
      <c r="F50" s="778"/>
      <c r="G50" s="778"/>
      <c r="H50" s="778"/>
      <c r="I50" s="778"/>
      <c r="J50" s="778"/>
      <c r="K50" s="77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810" t="s">
        <v>50</v>
      </c>
      <c r="C51" s="810"/>
      <c r="D51" s="810"/>
      <c r="E51" s="810"/>
      <c r="F51" s="810"/>
      <c r="G51" s="810"/>
      <c r="H51" s="810"/>
      <c r="I51" s="810"/>
      <c r="J51" s="810"/>
      <c r="K51" s="8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850" t="s">
        <v>41</v>
      </c>
      <c r="C52" s="851"/>
      <c r="D52" s="851"/>
      <c r="E52" s="851"/>
      <c r="F52" s="851"/>
      <c r="G52" s="851"/>
      <c r="H52" s="851"/>
      <c r="I52" s="851"/>
      <c r="J52" s="851"/>
      <c r="K52" s="851"/>
      <c r="L52" s="851"/>
      <c r="M52" s="851"/>
      <c r="N52" s="8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07" t="s">
        <v>21</v>
      </c>
      <c r="C53" s="770" t="s">
        <v>131</v>
      </c>
      <c r="D53" s="771"/>
      <c r="E53" s="771"/>
      <c r="F53" s="771"/>
      <c r="G53" s="771"/>
      <c r="H53" s="771"/>
      <c r="I53" s="771"/>
      <c r="J53" s="771"/>
      <c r="K53" s="771"/>
      <c r="L53" s="771"/>
      <c r="M53" s="771"/>
      <c r="N53" s="771"/>
      <c r="O53" s="771"/>
      <c r="P53" s="771"/>
      <c r="Q53" s="771"/>
      <c r="R53" s="771"/>
      <c r="S53" s="771"/>
      <c r="T53" s="772"/>
      <c r="U53" s="770" t="s">
        <v>34</v>
      </c>
      <c r="V53" s="1509"/>
      <c r="W53" s="1509"/>
      <c r="X53" s="1509"/>
      <c r="Y53" s="1509"/>
      <c r="Z53" s="1509"/>
      <c r="AA53" s="1509"/>
      <c r="AB53" s="1509"/>
      <c r="AC53" s="1509"/>
      <c r="AD53" s="1509"/>
      <c r="AE53" s="1509"/>
      <c r="AF53" s="1509"/>
      <c r="AG53" s="1509"/>
      <c r="AH53" s="1509"/>
      <c r="AI53" s="1509"/>
      <c r="AJ53" s="1509"/>
      <c r="AK53" s="1509"/>
      <c r="AL53" s="836"/>
      <c r="AN53" s="3"/>
    </row>
    <row r="54" spans="2:40" ht="13.5">
      <c r="B54" s="808"/>
      <c r="C54" s="1510"/>
      <c r="D54" s="1511"/>
      <c r="E54" s="1511"/>
      <c r="F54" s="1511"/>
      <c r="G54" s="1511"/>
      <c r="H54" s="1511"/>
      <c r="I54" s="1511"/>
      <c r="J54" s="1511"/>
      <c r="K54" s="1511"/>
      <c r="L54" s="1511"/>
      <c r="M54" s="1511"/>
      <c r="N54" s="1511"/>
      <c r="O54" s="1511"/>
      <c r="P54" s="1511"/>
      <c r="Q54" s="1511"/>
      <c r="R54" s="1511"/>
      <c r="S54" s="1511"/>
      <c r="T54" s="835"/>
      <c r="U54" s="1510"/>
      <c r="V54" s="1511"/>
      <c r="W54" s="1511"/>
      <c r="X54" s="1511"/>
      <c r="Y54" s="1511"/>
      <c r="Z54" s="1511"/>
      <c r="AA54" s="1511"/>
      <c r="AB54" s="1511"/>
      <c r="AC54" s="1511"/>
      <c r="AD54" s="1511"/>
      <c r="AE54" s="1511"/>
      <c r="AF54" s="1511"/>
      <c r="AG54" s="1511"/>
      <c r="AH54" s="1511"/>
      <c r="AI54" s="1511"/>
      <c r="AJ54" s="1511"/>
      <c r="AK54" s="1511"/>
      <c r="AL54" s="835"/>
      <c r="AN54" s="3"/>
    </row>
    <row r="55" spans="2:40" ht="13.5">
      <c r="B55" s="808"/>
      <c r="C55" s="1512"/>
      <c r="D55" s="1513"/>
      <c r="E55" s="1513"/>
      <c r="F55" s="1513"/>
      <c r="G55" s="1513"/>
      <c r="H55" s="1513"/>
      <c r="I55" s="1513"/>
      <c r="J55" s="1513"/>
      <c r="K55" s="1513"/>
      <c r="L55" s="1513"/>
      <c r="M55" s="1513"/>
      <c r="N55" s="1513"/>
      <c r="O55" s="1513"/>
      <c r="P55" s="1513"/>
      <c r="Q55" s="1513"/>
      <c r="R55" s="1513"/>
      <c r="S55" s="1513"/>
      <c r="T55" s="849"/>
      <c r="U55" s="1512"/>
      <c r="V55" s="1513"/>
      <c r="W55" s="1513"/>
      <c r="X55" s="1513"/>
      <c r="Y55" s="1513"/>
      <c r="Z55" s="1513"/>
      <c r="AA55" s="1513"/>
      <c r="AB55" s="1513"/>
      <c r="AC55" s="1513"/>
      <c r="AD55" s="1513"/>
      <c r="AE55" s="1513"/>
      <c r="AF55" s="1513"/>
      <c r="AG55" s="1513"/>
      <c r="AH55" s="1513"/>
      <c r="AI55" s="1513"/>
      <c r="AJ55" s="1513"/>
      <c r="AK55" s="1513"/>
      <c r="AL55" s="849"/>
      <c r="AN55" s="3"/>
    </row>
    <row r="56" spans="2:40" ht="13.5">
      <c r="B56" s="808"/>
      <c r="C56" s="1512"/>
      <c r="D56" s="1513"/>
      <c r="E56" s="1513"/>
      <c r="F56" s="1513"/>
      <c r="G56" s="1513"/>
      <c r="H56" s="1513"/>
      <c r="I56" s="1513"/>
      <c r="J56" s="1513"/>
      <c r="K56" s="1513"/>
      <c r="L56" s="1513"/>
      <c r="M56" s="1513"/>
      <c r="N56" s="1513"/>
      <c r="O56" s="1513"/>
      <c r="P56" s="1513"/>
      <c r="Q56" s="1513"/>
      <c r="R56" s="1513"/>
      <c r="S56" s="1513"/>
      <c r="T56" s="849"/>
      <c r="U56" s="1512"/>
      <c r="V56" s="1513"/>
      <c r="W56" s="1513"/>
      <c r="X56" s="1513"/>
      <c r="Y56" s="1513"/>
      <c r="Z56" s="1513"/>
      <c r="AA56" s="1513"/>
      <c r="AB56" s="1513"/>
      <c r="AC56" s="1513"/>
      <c r="AD56" s="1513"/>
      <c r="AE56" s="1513"/>
      <c r="AF56" s="1513"/>
      <c r="AG56" s="1513"/>
      <c r="AH56" s="1513"/>
      <c r="AI56" s="1513"/>
      <c r="AJ56" s="1513"/>
      <c r="AK56" s="1513"/>
      <c r="AL56" s="849"/>
      <c r="AN56" s="3"/>
    </row>
    <row r="57" spans="2:40" ht="13.5">
      <c r="B57" s="809"/>
      <c r="C57" s="1514"/>
      <c r="D57" s="1509"/>
      <c r="E57" s="1509"/>
      <c r="F57" s="1509"/>
      <c r="G57" s="1509"/>
      <c r="H57" s="1509"/>
      <c r="I57" s="1509"/>
      <c r="J57" s="1509"/>
      <c r="K57" s="1509"/>
      <c r="L57" s="1509"/>
      <c r="M57" s="1509"/>
      <c r="N57" s="1509"/>
      <c r="O57" s="1509"/>
      <c r="P57" s="1509"/>
      <c r="Q57" s="1509"/>
      <c r="R57" s="1509"/>
      <c r="S57" s="1509"/>
      <c r="T57" s="836"/>
      <c r="U57" s="1514"/>
      <c r="V57" s="1509"/>
      <c r="W57" s="1509"/>
      <c r="X57" s="1509"/>
      <c r="Y57" s="1509"/>
      <c r="Z57" s="1509"/>
      <c r="AA57" s="1509"/>
      <c r="AB57" s="1509"/>
      <c r="AC57" s="1509"/>
      <c r="AD57" s="1509"/>
      <c r="AE57" s="1509"/>
      <c r="AF57" s="1509"/>
      <c r="AG57" s="1509"/>
      <c r="AH57" s="1509"/>
      <c r="AI57" s="1509"/>
      <c r="AJ57" s="1509"/>
      <c r="AK57" s="1509"/>
      <c r="AL57" s="836"/>
      <c r="AN57" s="3"/>
    </row>
    <row r="58" spans="2:40" ht="14.25" customHeight="1">
      <c r="B58" s="796" t="s">
        <v>22</v>
      </c>
      <c r="C58" s="797"/>
      <c r="D58" s="797"/>
      <c r="E58" s="797"/>
      <c r="F58" s="798"/>
      <c r="G58" s="778" t="s">
        <v>23</v>
      </c>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N58" s="3"/>
    </row>
    <row r="60" ht="13.5">
      <c r="B60" s="14" t="s">
        <v>54</v>
      </c>
    </row>
    <row r="61" ht="13.5">
      <c r="B61" s="14" t="s">
        <v>136</v>
      </c>
    </row>
    <row r="62" ht="13.5">
      <c r="B62" s="14" t="s">
        <v>137</v>
      </c>
    </row>
    <row r="63" ht="13.5">
      <c r="B63" s="14" t="s">
        <v>141</v>
      </c>
    </row>
    <row r="64" ht="13.5">
      <c r="B64" s="14" t="s">
        <v>101</v>
      </c>
    </row>
    <row r="65" ht="13.5">
      <c r="B65" s="14" t="s">
        <v>132</v>
      </c>
    </row>
    <row r="66" spans="2:41" ht="13.5">
      <c r="B66" s="14" t="s">
        <v>102</v>
      </c>
      <c r="AN66" s="3"/>
      <c r="AO66" s="14"/>
    </row>
    <row r="67" ht="13.5">
      <c r="B67" s="14" t="s">
        <v>56</v>
      </c>
    </row>
    <row r="68" ht="13.5">
      <c r="B68" s="14" t="s">
        <v>104</v>
      </c>
    </row>
    <row r="69" ht="13.5">
      <c r="B69" s="14" t="s">
        <v>138</v>
      </c>
    </row>
    <row r="70" ht="13.5">
      <c r="B70" s="14" t="s">
        <v>135</v>
      </c>
    </row>
    <row r="84" ht="12.75" customHeight="1">
      <c r="B84" s="46"/>
    </row>
    <row r="85" ht="12.75" customHeight="1">
      <c r="B85" s="46" t="s">
        <v>36</v>
      </c>
    </row>
    <row r="86" ht="12.75" customHeight="1">
      <c r="B86" s="46" t="s">
        <v>24</v>
      </c>
    </row>
    <row r="87" ht="12.75" customHeight="1">
      <c r="B87" s="46" t="s">
        <v>27</v>
      </c>
    </row>
    <row r="88" ht="12.75" customHeight="1">
      <c r="B88" s="46" t="s">
        <v>37</v>
      </c>
    </row>
    <row r="89" ht="12.75" customHeight="1">
      <c r="B89" s="46" t="s">
        <v>28</v>
      </c>
    </row>
    <row r="90" ht="12.75" customHeight="1">
      <c r="B90" s="46" t="s">
        <v>38</v>
      </c>
    </row>
    <row r="91" ht="12.75" customHeight="1">
      <c r="B91" s="46" t="s">
        <v>39</v>
      </c>
    </row>
    <row r="92" ht="12.75" customHeight="1">
      <c r="B92" s="46" t="s">
        <v>40</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B2:AJ123"/>
  <sheetViews>
    <sheetView view="pageBreakPreview" zoomScale="70" zoomScaleSheetLayoutView="70" zoomScalePageLayoutView="0" workbookViewId="0" topLeftCell="A1">
      <selection activeCell="A1" sqref="A1:IV16384"/>
    </sheetView>
  </sheetViews>
  <sheetFormatPr defaultColWidth="4.00390625" defaultRowHeight="13.5"/>
  <cols>
    <col min="1" max="1" width="2.875" style="86" customWidth="1"/>
    <col min="2" max="2" width="2.375" style="86" customWidth="1"/>
    <col min="3" max="12" width="3.625" style="86" customWidth="1"/>
    <col min="13" max="13" width="4.875" style="86" customWidth="1"/>
    <col min="14" max="21" width="3.625" style="86" customWidth="1"/>
    <col min="22" max="22" width="2.875" style="86" customWidth="1"/>
    <col min="23" max="23" width="5.00390625" style="86" customWidth="1"/>
    <col min="24" max="27" width="3.25390625" style="86" customWidth="1"/>
    <col min="28" max="28" width="3.75390625" style="86" customWidth="1"/>
    <col min="29" max="29" width="0.875" style="86" customWidth="1"/>
    <col min="30" max="16384" width="4.00390625" style="86" customWidth="1"/>
  </cols>
  <sheetData>
    <row r="2" ht="13.5">
      <c r="B2" s="86" t="s">
        <v>1631</v>
      </c>
    </row>
    <row r="3" spans="17:28" ht="13.5">
      <c r="Q3" s="91"/>
      <c r="R3" s="149"/>
      <c r="S3" s="149" t="s">
        <v>192</v>
      </c>
      <c r="T3" s="1022"/>
      <c r="U3" s="1022"/>
      <c r="V3" s="148" t="s">
        <v>35</v>
      </c>
      <c r="W3" s="1022"/>
      <c r="X3" s="1022"/>
      <c r="Y3" s="148" t="s">
        <v>196</v>
      </c>
      <c r="Z3" s="1022"/>
      <c r="AA3" s="1022"/>
      <c r="AB3" s="148" t="s">
        <v>197</v>
      </c>
    </row>
    <row r="4" spans="19:21" ht="13.5">
      <c r="S4" s="91"/>
      <c r="T4" s="91"/>
      <c r="U4" s="91"/>
    </row>
    <row r="5" spans="2:28" ht="13.5">
      <c r="B5" s="1022" t="s">
        <v>399</v>
      </c>
      <c r="C5" s="1022"/>
      <c r="D5" s="1022"/>
      <c r="E5" s="1022"/>
      <c r="F5" s="1022"/>
      <c r="G5" s="1022"/>
      <c r="H5" s="1022"/>
      <c r="I5" s="1022"/>
      <c r="J5" s="1022"/>
      <c r="K5" s="1022"/>
      <c r="L5" s="1022"/>
      <c r="M5" s="1022"/>
      <c r="N5" s="1022"/>
      <c r="O5" s="1022"/>
      <c r="P5" s="1022"/>
      <c r="Q5" s="1022"/>
      <c r="R5" s="1022"/>
      <c r="S5" s="1022"/>
      <c r="T5" s="1022"/>
      <c r="U5" s="1022"/>
      <c r="V5" s="1022"/>
      <c r="W5" s="1022"/>
      <c r="X5" s="1022"/>
      <c r="Y5" s="1022"/>
      <c r="Z5" s="1022"/>
      <c r="AA5" s="1022"/>
      <c r="AB5" s="1022"/>
    </row>
    <row r="7" spans="2:28" ht="23.25" customHeight="1">
      <c r="B7" s="1003" t="s">
        <v>400</v>
      </c>
      <c r="C7" s="1004"/>
      <c r="D7" s="1004"/>
      <c r="E7" s="1004"/>
      <c r="F7" s="1024"/>
      <c r="G7" s="1037"/>
      <c r="H7" s="1038"/>
      <c r="I7" s="1038"/>
      <c r="J7" s="1038"/>
      <c r="K7" s="1038"/>
      <c r="L7" s="1038"/>
      <c r="M7" s="1038"/>
      <c r="N7" s="1038"/>
      <c r="O7" s="1038"/>
      <c r="P7" s="1038"/>
      <c r="Q7" s="1038"/>
      <c r="R7" s="1038"/>
      <c r="S7" s="1038"/>
      <c r="T7" s="1038"/>
      <c r="U7" s="1038"/>
      <c r="V7" s="1038"/>
      <c r="W7" s="1038"/>
      <c r="X7" s="1038"/>
      <c r="Y7" s="1038"/>
      <c r="Z7" s="1038"/>
      <c r="AA7" s="1038"/>
      <c r="AB7" s="1039"/>
    </row>
    <row r="8" spans="2:28" ht="23.25" customHeight="1">
      <c r="B8" s="1003" t="s">
        <v>401</v>
      </c>
      <c r="C8" s="1004"/>
      <c r="D8" s="1004"/>
      <c r="E8" s="1004"/>
      <c r="F8" s="1024"/>
      <c r="G8" s="163" t="s">
        <v>189</v>
      </c>
      <c r="H8" s="158" t="s">
        <v>215</v>
      </c>
      <c r="I8" s="158"/>
      <c r="J8" s="158"/>
      <c r="K8" s="158"/>
      <c r="L8" s="688" t="s">
        <v>189</v>
      </c>
      <c r="M8" s="158" t="s">
        <v>216</v>
      </c>
      <c r="N8" s="158"/>
      <c r="O8" s="158"/>
      <c r="P8" s="158"/>
      <c r="Q8" s="164" t="s">
        <v>189</v>
      </c>
      <c r="R8" s="158" t="s">
        <v>217</v>
      </c>
      <c r="S8" s="158"/>
      <c r="T8" s="158"/>
      <c r="U8" s="158"/>
      <c r="V8" s="669"/>
      <c r="W8" s="669"/>
      <c r="X8" s="669"/>
      <c r="Y8" s="669"/>
      <c r="Z8" s="669"/>
      <c r="AA8" s="669"/>
      <c r="AB8" s="153"/>
    </row>
    <row r="9" spans="2:28" ht="23.25" customHeight="1">
      <c r="B9" s="1033" t="s">
        <v>251</v>
      </c>
      <c r="C9" s="1034"/>
      <c r="D9" s="1034"/>
      <c r="E9" s="1034"/>
      <c r="F9" s="1035"/>
      <c r="G9" s="688" t="s">
        <v>189</v>
      </c>
      <c r="H9" s="112" t="s">
        <v>402</v>
      </c>
      <c r="I9" s="112"/>
      <c r="J9" s="112"/>
      <c r="K9" s="112"/>
      <c r="L9" s="112"/>
      <c r="M9" s="112"/>
      <c r="N9" s="112"/>
      <c r="O9" s="112"/>
      <c r="P9" s="112"/>
      <c r="Q9" s="688" t="s">
        <v>189</v>
      </c>
      <c r="R9" s="112" t="s">
        <v>403</v>
      </c>
      <c r="S9" s="691"/>
      <c r="T9" s="109"/>
      <c r="U9" s="109"/>
      <c r="V9" s="155"/>
      <c r="W9" s="155"/>
      <c r="X9" s="155"/>
      <c r="Y9" s="155"/>
      <c r="Z9" s="155"/>
      <c r="AA9" s="155"/>
      <c r="AB9" s="690"/>
    </row>
    <row r="10" spans="2:28" ht="23.25" customHeight="1">
      <c r="B10" s="1019"/>
      <c r="C10" s="1020"/>
      <c r="D10" s="1020"/>
      <c r="E10" s="1020"/>
      <c r="F10" s="1036"/>
      <c r="G10" s="165" t="s">
        <v>189</v>
      </c>
      <c r="H10" s="154" t="s">
        <v>404</v>
      </c>
      <c r="I10" s="154"/>
      <c r="J10" s="154"/>
      <c r="K10" s="154"/>
      <c r="L10" s="154"/>
      <c r="M10" s="154"/>
      <c r="N10" s="154"/>
      <c r="O10" s="154"/>
      <c r="P10" s="154"/>
      <c r="Q10" s="166" t="s">
        <v>189</v>
      </c>
      <c r="R10" s="154" t="s">
        <v>405</v>
      </c>
      <c r="S10" s="692"/>
      <c r="T10" s="88"/>
      <c r="U10" s="88"/>
      <c r="V10" s="156"/>
      <c r="W10" s="156"/>
      <c r="X10" s="156"/>
      <c r="Y10" s="156"/>
      <c r="Z10" s="156"/>
      <c r="AA10" s="156"/>
      <c r="AB10" s="683"/>
    </row>
    <row r="12" spans="2:28" ht="13.5">
      <c r="B12" s="111"/>
      <c r="C12" s="112"/>
      <c r="D12" s="112"/>
      <c r="E12" s="112"/>
      <c r="F12" s="112"/>
      <c r="G12" s="112"/>
      <c r="H12" s="112"/>
      <c r="I12" s="112"/>
      <c r="J12" s="112"/>
      <c r="K12" s="112"/>
      <c r="L12" s="112"/>
      <c r="M12" s="112"/>
      <c r="N12" s="112"/>
      <c r="O12" s="112"/>
      <c r="P12" s="112"/>
      <c r="Q12" s="112"/>
      <c r="R12" s="112"/>
      <c r="S12" s="112"/>
      <c r="T12" s="112"/>
      <c r="U12" s="112"/>
      <c r="V12" s="112"/>
      <c r="W12" s="112"/>
      <c r="X12" s="111"/>
      <c r="Y12" s="112"/>
      <c r="Z12" s="112"/>
      <c r="AA12" s="112"/>
      <c r="AB12" s="113"/>
    </row>
    <row r="13" spans="2:28" ht="13.5">
      <c r="B13" s="1031" t="s">
        <v>1758</v>
      </c>
      <c r="C13" s="1009"/>
      <c r="D13" s="1009"/>
      <c r="E13" s="1009"/>
      <c r="F13" s="1009"/>
      <c r="G13" s="1009"/>
      <c r="H13" s="1009"/>
      <c r="I13" s="1009"/>
      <c r="J13" s="1009"/>
      <c r="K13" s="1009"/>
      <c r="L13" s="1009"/>
      <c r="M13" s="1009"/>
      <c r="N13" s="1009"/>
      <c r="O13" s="1009"/>
      <c r="P13" s="1009"/>
      <c r="Q13" s="1009"/>
      <c r="R13" s="1009"/>
      <c r="S13" s="1009"/>
      <c r="T13" s="1009"/>
      <c r="U13" s="1009"/>
      <c r="V13" s="1009"/>
      <c r="X13" s="117"/>
      <c r="Y13" s="564" t="s">
        <v>222</v>
      </c>
      <c r="Z13" s="564" t="s">
        <v>223</v>
      </c>
      <c r="AA13" s="564" t="s">
        <v>224</v>
      </c>
      <c r="AB13" s="118"/>
    </row>
    <row r="14" spans="2:28" ht="25.5" customHeight="1">
      <c r="B14" s="1032"/>
      <c r="C14" s="1009"/>
      <c r="D14" s="1009"/>
      <c r="E14" s="1009"/>
      <c r="F14" s="1009"/>
      <c r="G14" s="1009"/>
      <c r="H14" s="1009"/>
      <c r="I14" s="1009"/>
      <c r="J14" s="1009"/>
      <c r="K14" s="1009"/>
      <c r="L14" s="1009"/>
      <c r="M14" s="1009"/>
      <c r="N14" s="1009"/>
      <c r="O14" s="1009"/>
      <c r="P14" s="1009"/>
      <c r="Q14" s="1009"/>
      <c r="R14" s="1009"/>
      <c r="S14" s="1009"/>
      <c r="T14" s="1009"/>
      <c r="U14" s="1009"/>
      <c r="V14" s="1009"/>
      <c r="W14" s="110"/>
      <c r="X14" s="117"/>
      <c r="Y14" s="564"/>
      <c r="Z14" s="564"/>
      <c r="AA14" s="564"/>
      <c r="AB14" s="118"/>
    </row>
    <row r="15" spans="2:28" ht="6" customHeight="1">
      <c r="B15" s="117"/>
      <c r="X15" s="117"/>
      <c r="AB15" s="118"/>
    </row>
    <row r="16" spans="2:28" ht="27" customHeight="1">
      <c r="B16" s="117"/>
      <c r="C16" s="1000" t="s">
        <v>1759</v>
      </c>
      <c r="D16" s="1000"/>
      <c r="E16" s="1000"/>
      <c r="F16" s="1000"/>
      <c r="G16" s="1000"/>
      <c r="H16" s="1000"/>
      <c r="I16" s="1000"/>
      <c r="J16" s="1000"/>
      <c r="K16" s="1000"/>
      <c r="L16" s="1000"/>
      <c r="M16" s="1000"/>
      <c r="N16" s="1000"/>
      <c r="O16" s="1000"/>
      <c r="P16" s="1000"/>
      <c r="Q16" s="1000"/>
      <c r="R16" s="1000"/>
      <c r="S16" s="1000"/>
      <c r="T16" s="1000"/>
      <c r="U16" s="1000"/>
      <c r="V16" s="1000"/>
      <c r="W16" s="1001"/>
      <c r="X16" s="121"/>
      <c r="Y16" s="688" t="s">
        <v>189</v>
      </c>
      <c r="Z16" s="688" t="s">
        <v>223</v>
      </c>
      <c r="AA16" s="688" t="s">
        <v>189</v>
      </c>
      <c r="AB16" s="110"/>
    </row>
    <row r="17" spans="2:28" ht="19.5" customHeight="1">
      <c r="B17" s="117"/>
      <c r="C17" s="1009" t="s">
        <v>406</v>
      </c>
      <c r="D17" s="1009"/>
      <c r="E17" s="1009"/>
      <c r="F17" s="1009"/>
      <c r="G17" s="1009"/>
      <c r="H17" s="1009"/>
      <c r="I17" s="1009"/>
      <c r="J17" s="1009"/>
      <c r="K17" s="1009"/>
      <c r="L17" s="1009"/>
      <c r="M17" s="1009"/>
      <c r="N17" s="1009"/>
      <c r="O17" s="1009"/>
      <c r="P17" s="1009"/>
      <c r="Q17" s="1009"/>
      <c r="R17" s="1009"/>
      <c r="S17" s="1009"/>
      <c r="T17" s="1009"/>
      <c r="U17" s="1009"/>
      <c r="V17" s="1009"/>
      <c r="W17" s="1030"/>
      <c r="X17" s="121"/>
      <c r="Y17" s="688" t="s">
        <v>189</v>
      </c>
      <c r="Z17" s="688" t="s">
        <v>223</v>
      </c>
      <c r="AA17" s="688" t="s">
        <v>189</v>
      </c>
      <c r="AB17" s="110"/>
    </row>
    <row r="18" spans="2:28" ht="31.5" customHeight="1">
      <c r="B18" s="117"/>
      <c r="C18" s="1000" t="s">
        <v>1298</v>
      </c>
      <c r="D18" s="1000"/>
      <c r="E18" s="1000"/>
      <c r="F18" s="1000"/>
      <c r="G18" s="1000"/>
      <c r="H18" s="1000"/>
      <c r="I18" s="1000"/>
      <c r="J18" s="1000"/>
      <c r="K18" s="1000"/>
      <c r="L18" s="1000"/>
      <c r="M18" s="1000"/>
      <c r="N18" s="1000"/>
      <c r="O18" s="1000"/>
      <c r="P18" s="1000"/>
      <c r="Q18" s="1000"/>
      <c r="R18" s="1000"/>
      <c r="S18" s="1000"/>
      <c r="T18" s="1000"/>
      <c r="U18" s="1000"/>
      <c r="V18" s="1000"/>
      <c r="W18" s="1001"/>
      <c r="X18" s="121"/>
      <c r="Y18" s="688" t="s">
        <v>189</v>
      </c>
      <c r="Z18" s="688" t="s">
        <v>223</v>
      </c>
      <c r="AA18" s="688" t="s">
        <v>189</v>
      </c>
      <c r="AB18" s="110"/>
    </row>
    <row r="19" spans="2:28" ht="19.5" customHeight="1">
      <c r="B19" s="117"/>
      <c r="C19" s="1009" t="s">
        <v>407</v>
      </c>
      <c r="D19" s="1009"/>
      <c r="E19" s="1009"/>
      <c r="F19" s="1009"/>
      <c r="G19" s="1009"/>
      <c r="H19" s="1009"/>
      <c r="I19" s="1009"/>
      <c r="J19" s="1009"/>
      <c r="K19" s="1009"/>
      <c r="L19" s="1009"/>
      <c r="M19" s="1009"/>
      <c r="N19" s="1009"/>
      <c r="O19" s="1009"/>
      <c r="P19" s="1009"/>
      <c r="Q19" s="1009"/>
      <c r="R19" s="1009"/>
      <c r="S19" s="1009"/>
      <c r="T19" s="1009"/>
      <c r="U19" s="1009"/>
      <c r="V19" s="1009"/>
      <c r="W19" s="1030"/>
      <c r="X19" s="121"/>
      <c r="Y19" s="688" t="s">
        <v>189</v>
      </c>
      <c r="Z19" s="688" t="s">
        <v>223</v>
      </c>
      <c r="AA19" s="688" t="s">
        <v>189</v>
      </c>
      <c r="AB19" s="110"/>
    </row>
    <row r="20" spans="2:28" ht="19.5" customHeight="1">
      <c r="B20" s="117"/>
      <c r="C20" s="1009" t="s">
        <v>408</v>
      </c>
      <c r="D20" s="1009"/>
      <c r="E20" s="1009"/>
      <c r="F20" s="1009"/>
      <c r="G20" s="1009"/>
      <c r="H20" s="1009"/>
      <c r="I20" s="1009"/>
      <c r="J20" s="1009"/>
      <c r="K20" s="1009"/>
      <c r="L20" s="1009"/>
      <c r="M20" s="1009"/>
      <c r="N20" s="1009"/>
      <c r="O20" s="1009"/>
      <c r="P20" s="1009"/>
      <c r="Q20" s="1009"/>
      <c r="R20" s="1009"/>
      <c r="S20" s="1009"/>
      <c r="T20" s="1009"/>
      <c r="U20" s="1009"/>
      <c r="V20" s="1009"/>
      <c r="W20" s="1030"/>
      <c r="X20" s="121"/>
      <c r="Y20" s="688" t="s">
        <v>189</v>
      </c>
      <c r="Z20" s="688" t="s">
        <v>223</v>
      </c>
      <c r="AA20" s="688" t="s">
        <v>189</v>
      </c>
      <c r="AB20" s="110"/>
    </row>
    <row r="21" spans="2:28" ht="32.25" customHeight="1">
      <c r="B21" s="117"/>
      <c r="C21" s="1000" t="s">
        <v>1299</v>
      </c>
      <c r="D21" s="1000"/>
      <c r="E21" s="1000"/>
      <c r="F21" s="1000"/>
      <c r="G21" s="1000"/>
      <c r="H21" s="1000"/>
      <c r="I21" s="1000"/>
      <c r="J21" s="1000"/>
      <c r="K21" s="1000"/>
      <c r="L21" s="1000"/>
      <c r="M21" s="1000"/>
      <c r="N21" s="1000"/>
      <c r="O21" s="1000"/>
      <c r="P21" s="1000"/>
      <c r="Q21" s="1000"/>
      <c r="R21" s="1000"/>
      <c r="S21" s="1000"/>
      <c r="T21" s="1000"/>
      <c r="U21" s="1000"/>
      <c r="V21" s="1000"/>
      <c r="W21" s="1001"/>
      <c r="X21" s="121"/>
      <c r="Y21" s="688" t="s">
        <v>189</v>
      </c>
      <c r="Z21" s="688" t="s">
        <v>223</v>
      </c>
      <c r="AA21" s="688" t="s">
        <v>189</v>
      </c>
      <c r="AB21" s="110"/>
    </row>
    <row r="22" spans="2:28" ht="32.25" customHeight="1">
      <c r="B22" s="117"/>
      <c r="C22" s="1000" t="s">
        <v>1300</v>
      </c>
      <c r="D22" s="1000"/>
      <c r="E22" s="1000"/>
      <c r="F22" s="1000"/>
      <c r="G22" s="1000"/>
      <c r="H22" s="1000"/>
      <c r="I22" s="1000"/>
      <c r="J22" s="1000"/>
      <c r="K22" s="1000"/>
      <c r="L22" s="1000"/>
      <c r="M22" s="1000"/>
      <c r="N22" s="1000"/>
      <c r="O22" s="1000"/>
      <c r="P22" s="1000"/>
      <c r="Q22" s="1000"/>
      <c r="R22" s="1000"/>
      <c r="S22" s="1000"/>
      <c r="T22" s="1000"/>
      <c r="U22" s="1000"/>
      <c r="V22" s="1000"/>
      <c r="W22" s="1001"/>
      <c r="X22" s="121"/>
      <c r="Y22" s="688" t="s">
        <v>189</v>
      </c>
      <c r="Z22" s="688" t="s">
        <v>223</v>
      </c>
      <c r="AA22" s="688" t="s">
        <v>189</v>
      </c>
      <c r="AB22" s="110"/>
    </row>
    <row r="23" spans="2:28" ht="45.75" customHeight="1">
      <c r="B23" s="117"/>
      <c r="C23" s="1000" t="s">
        <v>1632</v>
      </c>
      <c r="D23" s="1000"/>
      <c r="E23" s="1000"/>
      <c r="F23" s="1000"/>
      <c r="G23" s="1000"/>
      <c r="H23" s="1000"/>
      <c r="I23" s="1000"/>
      <c r="J23" s="1000"/>
      <c r="K23" s="1000"/>
      <c r="L23" s="1000"/>
      <c r="M23" s="1000"/>
      <c r="N23" s="1000"/>
      <c r="O23" s="1000"/>
      <c r="P23" s="1000"/>
      <c r="Q23" s="1000"/>
      <c r="R23" s="1000"/>
      <c r="S23" s="1000"/>
      <c r="T23" s="1000"/>
      <c r="U23" s="1000"/>
      <c r="V23" s="1000"/>
      <c r="W23" s="1001"/>
      <c r="X23" s="121"/>
      <c r="Y23" s="688" t="s">
        <v>189</v>
      </c>
      <c r="Z23" s="688" t="s">
        <v>223</v>
      </c>
      <c r="AA23" s="688" t="s">
        <v>189</v>
      </c>
      <c r="AB23" s="110"/>
    </row>
    <row r="24" spans="2:28" ht="29.25" customHeight="1">
      <c r="B24" s="117"/>
      <c r="C24" s="1000" t="s">
        <v>1301</v>
      </c>
      <c r="D24" s="1000"/>
      <c r="E24" s="1000"/>
      <c r="F24" s="1000"/>
      <c r="G24" s="1000"/>
      <c r="H24" s="1000"/>
      <c r="I24" s="1000"/>
      <c r="J24" s="1000"/>
      <c r="K24" s="1000"/>
      <c r="L24" s="1000"/>
      <c r="M24" s="1000"/>
      <c r="N24" s="1000"/>
      <c r="O24" s="1000"/>
      <c r="P24" s="1000"/>
      <c r="Q24" s="1000"/>
      <c r="R24" s="1000"/>
      <c r="S24" s="1000"/>
      <c r="T24" s="1000"/>
      <c r="U24" s="1000"/>
      <c r="V24" s="1000"/>
      <c r="W24" s="1001"/>
      <c r="X24" s="121"/>
      <c r="Y24" s="688" t="s">
        <v>189</v>
      </c>
      <c r="Z24" s="688" t="s">
        <v>223</v>
      </c>
      <c r="AA24" s="688" t="s">
        <v>189</v>
      </c>
      <c r="AB24" s="110"/>
    </row>
    <row r="25" spans="2:28" ht="19.5" customHeight="1">
      <c r="B25" s="117"/>
      <c r="C25" s="86" t="s">
        <v>395</v>
      </c>
      <c r="D25" s="1009" t="s">
        <v>1176</v>
      </c>
      <c r="E25" s="1009"/>
      <c r="F25" s="1009"/>
      <c r="G25" s="1009"/>
      <c r="H25" s="1009"/>
      <c r="I25" s="1009"/>
      <c r="J25" s="1009"/>
      <c r="K25" s="1009"/>
      <c r="L25" s="1009"/>
      <c r="M25" s="1009"/>
      <c r="N25" s="1009"/>
      <c r="O25" s="1009"/>
      <c r="P25" s="1009"/>
      <c r="Q25" s="1009"/>
      <c r="R25" s="1009"/>
      <c r="S25" s="1009"/>
      <c r="T25" s="1009"/>
      <c r="U25" s="1009"/>
      <c r="V25" s="1009"/>
      <c r="W25" s="1030"/>
      <c r="X25" s="121"/>
      <c r="Y25" s="688"/>
      <c r="Z25" s="688"/>
      <c r="AA25" s="688"/>
      <c r="AB25" s="110"/>
    </row>
    <row r="26" spans="2:28" ht="13.5">
      <c r="B26" s="117"/>
      <c r="X26" s="124"/>
      <c r="Y26" s="148"/>
      <c r="Z26" s="148"/>
      <c r="AA26" s="148"/>
      <c r="AB26" s="120"/>
    </row>
    <row r="27" spans="2:28" ht="13.5">
      <c r="B27" s="1031" t="s">
        <v>1760</v>
      </c>
      <c r="C27" s="1009"/>
      <c r="D27" s="1009"/>
      <c r="E27" s="1009"/>
      <c r="F27" s="1009"/>
      <c r="G27" s="1009"/>
      <c r="H27" s="1009"/>
      <c r="I27" s="1009"/>
      <c r="J27" s="1009"/>
      <c r="K27" s="1009"/>
      <c r="L27" s="1009"/>
      <c r="M27" s="1009"/>
      <c r="N27" s="1009"/>
      <c r="O27" s="1009"/>
      <c r="P27" s="1009"/>
      <c r="Q27" s="1009"/>
      <c r="R27" s="1009"/>
      <c r="S27" s="1009"/>
      <c r="T27" s="1009"/>
      <c r="U27" s="1009"/>
      <c r="V27" s="1009"/>
      <c r="X27" s="124"/>
      <c r="Y27" s="148"/>
      <c r="Z27" s="148"/>
      <c r="AA27" s="148"/>
      <c r="AB27" s="120"/>
    </row>
    <row r="28" spans="2:28" ht="25.5" customHeight="1">
      <c r="B28" s="1032"/>
      <c r="C28" s="1009"/>
      <c r="D28" s="1009"/>
      <c r="E28" s="1009"/>
      <c r="F28" s="1009"/>
      <c r="G28" s="1009"/>
      <c r="H28" s="1009"/>
      <c r="I28" s="1009"/>
      <c r="J28" s="1009"/>
      <c r="K28" s="1009"/>
      <c r="L28" s="1009"/>
      <c r="M28" s="1009"/>
      <c r="N28" s="1009"/>
      <c r="O28" s="1009"/>
      <c r="P28" s="1009"/>
      <c r="Q28" s="1009"/>
      <c r="R28" s="1009"/>
      <c r="S28" s="1009"/>
      <c r="T28" s="1009"/>
      <c r="U28" s="1009"/>
      <c r="V28" s="1009"/>
      <c r="X28" s="124"/>
      <c r="Y28" s="564" t="s">
        <v>222</v>
      </c>
      <c r="Z28" s="564" t="s">
        <v>223</v>
      </c>
      <c r="AA28" s="564" t="s">
        <v>224</v>
      </c>
      <c r="AB28" s="120"/>
    </row>
    <row r="29" spans="2:28" ht="6" customHeight="1">
      <c r="B29" s="117"/>
      <c r="X29" s="124"/>
      <c r="Y29" s="148"/>
      <c r="Z29" s="148"/>
      <c r="AA29" s="148"/>
      <c r="AB29" s="120"/>
    </row>
    <row r="30" spans="2:28" ht="13.5">
      <c r="B30" s="117"/>
      <c r="C30" s="86" t="s">
        <v>409</v>
      </c>
      <c r="X30" s="124"/>
      <c r="Y30" s="148"/>
      <c r="Z30" s="148"/>
      <c r="AA30" s="148"/>
      <c r="AB30" s="120"/>
    </row>
    <row r="31" spans="2:28" ht="31.5" customHeight="1">
      <c r="B31" s="117"/>
      <c r="C31" s="1000" t="s">
        <v>1302</v>
      </c>
      <c r="D31" s="1000"/>
      <c r="E31" s="1000"/>
      <c r="F31" s="1000"/>
      <c r="G31" s="1000"/>
      <c r="H31" s="1000"/>
      <c r="I31" s="1000"/>
      <c r="J31" s="1000"/>
      <c r="K31" s="1000"/>
      <c r="L31" s="1000"/>
      <c r="M31" s="1000"/>
      <c r="N31" s="1000"/>
      <c r="O31" s="1000"/>
      <c r="P31" s="1000"/>
      <c r="Q31" s="1000"/>
      <c r="R31" s="1000"/>
      <c r="S31" s="1000"/>
      <c r="T31" s="1000"/>
      <c r="U31" s="1000"/>
      <c r="V31" s="1000"/>
      <c r="W31" s="1001"/>
      <c r="X31" s="124"/>
      <c r="Y31" s="148"/>
      <c r="Z31" s="148"/>
      <c r="AA31" s="148"/>
      <c r="AB31" s="120"/>
    </row>
    <row r="32" spans="2:28" ht="6.75" customHeight="1">
      <c r="B32" s="117"/>
      <c r="X32" s="124"/>
      <c r="Y32" s="148"/>
      <c r="Z32" s="148"/>
      <c r="AA32" s="148"/>
      <c r="AB32" s="120"/>
    </row>
    <row r="33" spans="2:28" ht="13.5">
      <c r="B33" s="117"/>
      <c r="C33" s="147" t="s">
        <v>343</v>
      </c>
      <c r="D33" s="688" t="s">
        <v>189</v>
      </c>
      <c r="E33" s="1009" t="s">
        <v>344</v>
      </c>
      <c r="F33" s="1009"/>
      <c r="G33" s="688" t="s">
        <v>189</v>
      </c>
      <c r="H33" s="1000" t="s">
        <v>345</v>
      </c>
      <c r="I33" s="1000"/>
      <c r="J33" s="87" t="s">
        <v>410</v>
      </c>
      <c r="K33" s="87"/>
      <c r="L33" s="147"/>
      <c r="M33" s="147"/>
      <c r="N33" s="147"/>
      <c r="X33" s="124"/>
      <c r="Y33" s="148"/>
      <c r="Z33" s="148"/>
      <c r="AA33" s="148"/>
      <c r="AB33" s="120"/>
    </row>
    <row r="34" spans="2:28" ht="13.5">
      <c r="B34" s="117"/>
      <c r="C34" s="86" t="s">
        <v>411</v>
      </c>
      <c r="X34" s="124"/>
      <c r="Y34" s="148"/>
      <c r="Z34" s="148"/>
      <c r="AA34" s="148"/>
      <c r="AB34" s="120"/>
    </row>
    <row r="35" spans="2:28" ht="4.5" customHeight="1">
      <c r="B35" s="117"/>
      <c r="X35" s="124"/>
      <c r="Y35" s="148"/>
      <c r="Z35" s="148"/>
      <c r="AA35" s="148"/>
      <c r="AB35" s="120"/>
    </row>
    <row r="36" spans="2:28" ht="33.75" customHeight="1">
      <c r="B36" s="117"/>
      <c r="C36" s="685"/>
      <c r="D36" s="1003"/>
      <c r="E36" s="1004"/>
      <c r="F36" s="1004"/>
      <c r="G36" s="1004"/>
      <c r="H36" s="1004"/>
      <c r="I36" s="1004"/>
      <c r="J36" s="1004"/>
      <c r="K36" s="1004"/>
      <c r="L36" s="1004"/>
      <c r="M36" s="1024"/>
      <c r="N36" s="1025" t="s">
        <v>412</v>
      </c>
      <c r="O36" s="1026"/>
      <c r="P36" s="1027"/>
      <c r="X36" s="124"/>
      <c r="AB36" s="120"/>
    </row>
    <row r="37" spans="2:36" ht="27.75" customHeight="1">
      <c r="B37" s="117"/>
      <c r="C37" s="684" t="s">
        <v>276</v>
      </c>
      <c r="D37" s="1028" t="s">
        <v>413</v>
      </c>
      <c r="E37" s="1028"/>
      <c r="F37" s="1028"/>
      <c r="G37" s="1028"/>
      <c r="H37" s="1028"/>
      <c r="I37" s="1028"/>
      <c r="J37" s="1028"/>
      <c r="K37" s="1028"/>
      <c r="L37" s="1028"/>
      <c r="M37" s="1028"/>
      <c r="N37" s="1003"/>
      <c r="O37" s="1004"/>
      <c r="P37" s="153" t="s">
        <v>278</v>
      </c>
      <c r="X37" s="121"/>
      <c r="Y37" s="688"/>
      <c r="Z37" s="688"/>
      <c r="AA37" s="688"/>
      <c r="AB37" s="110"/>
      <c r="AJ37" s="87"/>
    </row>
    <row r="38" spans="2:36" ht="40.5" customHeight="1">
      <c r="B38" s="117"/>
      <c r="C38" s="684" t="s">
        <v>279</v>
      </c>
      <c r="D38" s="1029" t="s">
        <v>414</v>
      </c>
      <c r="E38" s="1028"/>
      <c r="F38" s="1028"/>
      <c r="G38" s="1028"/>
      <c r="H38" s="1028"/>
      <c r="I38" s="1028"/>
      <c r="J38" s="1028"/>
      <c r="K38" s="1028"/>
      <c r="L38" s="1028"/>
      <c r="M38" s="1028"/>
      <c r="N38" s="1003"/>
      <c r="O38" s="1004"/>
      <c r="P38" s="153" t="s">
        <v>278</v>
      </c>
      <c r="Q38" s="86" t="s">
        <v>281</v>
      </c>
      <c r="R38" s="1000" t="s">
        <v>415</v>
      </c>
      <c r="S38" s="1000"/>
      <c r="T38" s="1000"/>
      <c r="U38" s="1000"/>
      <c r="V38" s="1000"/>
      <c r="X38" s="121"/>
      <c r="Y38" s="688" t="s">
        <v>189</v>
      </c>
      <c r="Z38" s="688" t="s">
        <v>223</v>
      </c>
      <c r="AA38" s="688" t="s">
        <v>189</v>
      </c>
      <c r="AB38" s="110"/>
      <c r="AC38" s="117"/>
      <c r="AJ38" s="87"/>
    </row>
    <row r="39" spans="2:36" ht="62.25" customHeight="1">
      <c r="B39" s="157"/>
      <c r="C39" s="684" t="s">
        <v>381</v>
      </c>
      <c r="D39" s="1016" t="s">
        <v>416</v>
      </c>
      <c r="E39" s="1017"/>
      <c r="F39" s="1017"/>
      <c r="G39" s="1017"/>
      <c r="H39" s="1017"/>
      <c r="I39" s="1017"/>
      <c r="J39" s="1017"/>
      <c r="K39" s="1017"/>
      <c r="L39" s="1017"/>
      <c r="M39" s="1018"/>
      <c r="N39" s="1019"/>
      <c r="O39" s="1020"/>
      <c r="P39" s="156" t="s">
        <v>278</v>
      </c>
      <c r="Q39" s="117" t="s">
        <v>281</v>
      </c>
      <c r="R39" s="1000" t="s">
        <v>417</v>
      </c>
      <c r="S39" s="1000"/>
      <c r="T39" s="1000"/>
      <c r="U39" s="1000"/>
      <c r="V39" s="1000"/>
      <c r="X39" s="121"/>
      <c r="Y39" s="688" t="s">
        <v>189</v>
      </c>
      <c r="Z39" s="688" t="s">
        <v>223</v>
      </c>
      <c r="AA39" s="688" t="s">
        <v>189</v>
      </c>
      <c r="AB39" s="110"/>
      <c r="AC39" s="117"/>
      <c r="AJ39" s="147"/>
    </row>
    <row r="40" spans="2:28" ht="13.5">
      <c r="B40" s="117"/>
      <c r="X40" s="124"/>
      <c r="Y40" s="148"/>
      <c r="Z40" s="148"/>
      <c r="AA40" s="148"/>
      <c r="AB40" s="120"/>
    </row>
    <row r="41" spans="2:28" ht="13.5">
      <c r="B41" s="117"/>
      <c r="C41" s="86" t="s">
        <v>418</v>
      </c>
      <c r="L41" s="87"/>
      <c r="M41" s="87"/>
      <c r="N41" s="87"/>
      <c r="Q41" s="87"/>
      <c r="R41" s="87"/>
      <c r="S41" s="87"/>
      <c r="T41" s="87"/>
      <c r="U41" s="87"/>
      <c r="V41" s="87"/>
      <c r="W41" s="87"/>
      <c r="X41" s="1021"/>
      <c r="Y41" s="1022"/>
      <c r="Z41" s="1022"/>
      <c r="AA41" s="1022"/>
      <c r="AB41" s="1023"/>
    </row>
    <row r="42" spans="2:28" ht="8.25" customHeight="1">
      <c r="B42" s="117"/>
      <c r="L42" s="87"/>
      <c r="M42" s="87"/>
      <c r="N42" s="87"/>
      <c r="Q42" s="87"/>
      <c r="R42" s="87"/>
      <c r="S42" s="87"/>
      <c r="T42" s="87"/>
      <c r="U42" s="87"/>
      <c r="V42" s="87"/>
      <c r="W42" s="87"/>
      <c r="X42" s="124"/>
      <c r="Y42" s="148"/>
      <c r="Z42" s="148"/>
      <c r="AA42" s="148"/>
      <c r="AB42" s="120"/>
    </row>
    <row r="43" spans="2:28" ht="18.75" customHeight="1">
      <c r="B43" s="117"/>
      <c r="C43" s="1003"/>
      <c r="D43" s="1004"/>
      <c r="E43" s="1004"/>
      <c r="F43" s="1004"/>
      <c r="G43" s="1004"/>
      <c r="H43" s="1004"/>
      <c r="I43" s="1004"/>
      <c r="J43" s="1024"/>
      <c r="K43" s="1003" t="s">
        <v>419</v>
      </c>
      <c r="L43" s="1004"/>
      <c r="M43" s="1004"/>
      <c r="N43" s="1004"/>
      <c r="O43" s="1004"/>
      <c r="P43" s="1024"/>
      <c r="Q43" s="1003" t="s">
        <v>420</v>
      </c>
      <c r="R43" s="1004"/>
      <c r="S43" s="1004"/>
      <c r="T43" s="1004"/>
      <c r="U43" s="1004"/>
      <c r="V43" s="1024"/>
      <c r="W43" s="87"/>
      <c r="X43" s="124"/>
      <c r="Y43" s="148"/>
      <c r="Z43" s="148"/>
      <c r="AA43" s="148"/>
      <c r="AB43" s="120"/>
    </row>
    <row r="44" spans="2:28" ht="18.75" customHeight="1">
      <c r="B44" s="117"/>
      <c r="C44" s="1012" t="s">
        <v>421</v>
      </c>
      <c r="D44" s="1012"/>
      <c r="E44" s="1012"/>
      <c r="F44" s="1012"/>
      <c r="G44" s="1012"/>
      <c r="H44" s="1012"/>
      <c r="I44" s="1012" t="s">
        <v>422</v>
      </c>
      <c r="J44" s="1012"/>
      <c r="K44" s="1003"/>
      <c r="L44" s="1004"/>
      <c r="M44" s="1004"/>
      <c r="N44" s="1004"/>
      <c r="O44" s="1004"/>
      <c r="P44" s="159" t="s">
        <v>278</v>
      </c>
      <c r="Q44" s="1013"/>
      <c r="R44" s="1014"/>
      <c r="S44" s="1014"/>
      <c r="T44" s="1014"/>
      <c r="U44" s="1014"/>
      <c r="V44" s="1015"/>
      <c r="W44" s="87"/>
      <c r="X44" s="124"/>
      <c r="Y44" s="148"/>
      <c r="Z44" s="148"/>
      <c r="AA44" s="148"/>
      <c r="AB44" s="120"/>
    </row>
    <row r="45" spans="2:28" ht="18.75" customHeight="1">
      <c r="B45" s="117"/>
      <c r="C45" s="1012"/>
      <c r="D45" s="1012"/>
      <c r="E45" s="1012"/>
      <c r="F45" s="1012"/>
      <c r="G45" s="1012"/>
      <c r="H45" s="1012"/>
      <c r="I45" s="1012" t="s">
        <v>423</v>
      </c>
      <c r="J45" s="1012"/>
      <c r="K45" s="1003"/>
      <c r="L45" s="1004"/>
      <c r="M45" s="1004"/>
      <c r="N45" s="1004"/>
      <c r="O45" s="1004"/>
      <c r="P45" s="159" t="s">
        <v>278</v>
      </c>
      <c r="Q45" s="1003"/>
      <c r="R45" s="1004"/>
      <c r="S45" s="1004"/>
      <c r="T45" s="1004"/>
      <c r="U45" s="1004"/>
      <c r="V45" s="159" t="s">
        <v>278</v>
      </c>
      <c r="W45" s="87"/>
      <c r="X45" s="124"/>
      <c r="Y45" s="148"/>
      <c r="Z45" s="148"/>
      <c r="AA45" s="148"/>
      <c r="AB45" s="120"/>
    </row>
    <row r="46" spans="2:28" ht="13.5">
      <c r="B46" s="117"/>
      <c r="L46" s="86" t="s">
        <v>424</v>
      </c>
      <c r="X46" s="124"/>
      <c r="Y46" s="148"/>
      <c r="Z46" s="148"/>
      <c r="AA46" s="148"/>
      <c r="AB46" s="120"/>
    </row>
    <row r="47" spans="2:28" ht="72" customHeight="1">
      <c r="B47" s="117"/>
      <c r="C47" s="1000" t="s">
        <v>1761</v>
      </c>
      <c r="D47" s="1000"/>
      <c r="E47" s="1000"/>
      <c r="F47" s="1000"/>
      <c r="G47" s="1000"/>
      <c r="H47" s="1000"/>
      <c r="I47" s="1000"/>
      <c r="J47" s="1000"/>
      <c r="K47" s="1000"/>
      <c r="L47" s="1000"/>
      <c r="M47" s="1000"/>
      <c r="N47" s="1000"/>
      <c r="O47" s="1000"/>
      <c r="P47" s="1000"/>
      <c r="Q47" s="1000"/>
      <c r="R47" s="1000"/>
      <c r="S47" s="1000"/>
      <c r="T47" s="1000"/>
      <c r="U47" s="1000"/>
      <c r="V47" s="1000"/>
      <c r="X47" s="121"/>
      <c r="Y47" s="688" t="s">
        <v>189</v>
      </c>
      <c r="Z47" s="688" t="s">
        <v>223</v>
      </c>
      <c r="AA47" s="688" t="s">
        <v>189</v>
      </c>
      <c r="AB47" s="110"/>
    </row>
    <row r="48" spans="2:28" ht="9.75" customHeight="1">
      <c r="B48" s="117"/>
      <c r="C48" s="666"/>
      <c r="D48" s="666"/>
      <c r="E48" s="666"/>
      <c r="F48" s="666"/>
      <c r="G48" s="666"/>
      <c r="H48" s="666"/>
      <c r="I48" s="666"/>
      <c r="J48" s="666"/>
      <c r="K48" s="666"/>
      <c r="L48" s="666"/>
      <c r="M48" s="666"/>
      <c r="N48" s="666"/>
      <c r="O48" s="666"/>
      <c r="P48" s="666"/>
      <c r="Q48" s="666"/>
      <c r="R48" s="666"/>
      <c r="S48" s="666"/>
      <c r="T48" s="666"/>
      <c r="U48" s="666"/>
      <c r="V48" s="666"/>
      <c r="X48" s="121"/>
      <c r="Y48" s="688"/>
      <c r="Z48" s="688"/>
      <c r="AA48" s="688"/>
      <c r="AB48" s="110"/>
    </row>
    <row r="49" spans="2:28" ht="63.75" customHeight="1">
      <c r="B49" s="117"/>
      <c r="C49" s="1000" t="s">
        <v>1303</v>
      </c>
      <c r="D49" s="1000"/>
      <c r="E49" s="1000"/>
      <c r="F49" s="1000"/>
      <c r="G49" s="1000"/>
      <c r="H49" s="1000"/>
      <c r="I49" s="1000"/>
      <c r="J49" s="1000"/>
      <c r="K49" s="1000"/>
      <c r="L49" s="1000"/>
      <c r="M49" s="1000"/>
      <c r="N49" s="1000"/>
      <c r="O49" s="1000"/>
      <c r="P49" s="1000"/>
      <c r="Q49" s="1000"/>
      <c r="R49" s="1000"/>
      <c r="S49" s="1000"/>
      <c r="T49" s="1000"/>
      <c r="U49" s="1000"/>
      <c r="V49" s="1000"/>
      <c r="X49" s="121"/>
      <c r="Y49" s="688" t="s">
        <v>189</v>
      </c>
      <c r="Z49" s="688" t="s">
        <v>223</v>
      </c>
      <c r="AA49" s="688" t="s">
        <v>189</v>
      </c>
      <c r="AB49" s="110"/>
    </row>
    <row r="50" spans="2:28" ht="15" customHeight="1">
      <c r="B50" s="117"/>
      <c r="C50" s="666"/>
      <c r="D50" s="666"/>
      <c r="E50" s="666"/>
      <c r="F50" s="666"/>
      <c r="G50" s="666"/>
      <c r="H50" s="666"/>
      <c r="I50" s="666"/>
      <c r="J50" s="666"/>
      <c r="K50" s="666"/>
      <c r="L50" s="666"/>
      <c r="M50" s="666"/>
      <c r="N50" s="666"/>
      <c r="O50" s="666"/>
      <c r="P50" s="666"/>
      <c r="Q50" s="666"/>
      <c r="R50" s="666"/>
      <c r="S50" s="666"/>
      <c r="T50" s="666"/>
      <c r="U50" s="666"/>
      <c r="V50" s="666"/>
      <c r="X50" s="121"/>
      <c r="Y50" s="688"/>
      <c r="Z50" s="688"/>
      <c r="AA50" s="688"/>
      <c r="AB50" s="110"/>
    </row>
    <row r="51" spans="2:28" ht="13.5">
      <c r="B51" s="117"/>
      <c r="C51" s="693" t="s">
        <v>1304</v>
      </c>
      <c r="X51" s="124"/>
      <c r="Y51" s="148"/>
      <c r="Z51" s="148"/>
      <c r="AA51" s="148"/>
      <c r="AB51" s="120"/>
    </row>
    <row r="52" spans="2:28" ht="13.5">
      <c r="B52" s="117"/>
      <c r="C52" s="685"/>
      <c r="D52" s="1010"/>
      <c r="E52" s="1010"/>
      <c r="F52" s="1010"/>
      <c r="G52" s="1010"/>
      <c r="H52" s="1010"/>
      <c r="I52" s="1010"/>
      <c r="J52" s="1010"/>
      <c r="K52" s="1010"/>
      <c r="L52" s="1010"/>
      <c r="M52" s="1010"/>
      <c r="N52" s="1011" t="s">
        <v>412</v>
      </c>
      <c r="O52" s="1010"/>
      <c r="P52" s="1010"/>
      <c r="X52" s="124"/>
      <c r="Y52" s="148"/>
      <c r="Z52" s="148"/>
      <c r="AA52" s="148"/>
      <c r="AB52" s="120"/>
    </row>
    <row r="53" spans="2:28" ht="13.5">
      <c r="B53" s="117"/>
      <c r="C53" s="685" t="s">
        <v>276</v>
      </c>
      <c r="D53" s="1012" t="s">
        <v>432</v>
      </c>
      <c r="E53" s="1012"/>
      <c r="F53" s="1012"/>
      <c r="G53" s="1012"/>
      <c r="H53" s="1012"/>
      <c r="I53" s="1012"/>
      <c r="J53" s="1012"/>
      <c r="K53" s="1012"/>
      <c r="L53" s="1012"/>
      <c r="M53" s="1012"/>
      <c r="N53" s="1003"/>
      <c r="O53" s="1004"/>
      <c r="P53" s="159" t="s">
        <v>278</v>
      </c>
      <c r="X53" s="124"/>
      <c r="Y53" s="148"/>
      <c r="Z53" s="148"/>
      <c r="AA53" s="148"/>
      <c r="AB53" s="120"/>
    </row>
    <row r="54" spans="2:28" ht="13.5" customHeight="1">
      <c r="B54" s="117"/>
      <c r="C54" s="685" t="s">
        <v>279</v>
      </c>
      <c r="D54" s="1002" t="s">
        <v>433</v>
      </c>
      <c r="E54" s="1002"/>
      <c r="F54" s="1002"/>
      <c r="G54" s="1002"/>
      <c r="H54" s="1002"/>
      <c r="I54" s="1002"/>
      <c r="J54" s="1002"/>
      <c r="K54" s="1002"/>
      <c r="L54" s="1002"/>
      <c r="M54" s="1002"/>
      <c r="N54" s="1003"/>
      <c r="O54" s="1004"/>
      <c r="P54" s="159" t="s">
        <v>278</v>
      </c>
      <c r="Q54" s="86" t="s">
        <v>281</v>
      </c>
      <c r="R54" s="1005" t="s">
        <v>434</v>
      </c>
      <c r="S54" s="1005"/>
      <c r="T54" s="1005"/>
      <c r="U54" s="1005"/>
      <c r="V54" s="1005"/>
      <c r="X54" s="124"/>
      <c r="Y54" s="148"/>
      <c r="Z54" s="148"/>
      <c r="AA54" s="148"/>
      <c r="AB54" s="120"/>
    </row>
    <row r="55" spans="2:28" ht="13.5">
      <c r="B55" s="117"/>
      <c r="R55" s="1005"/>
      <c r="S55" s="1005"/>
      <c r="T55" s="1005"/>
      <c r="U55" s="1005"/>
      <c r="V55" s="1005"/>
      <c r="X55" s="124"/>
      <c r="Y55" s="688" t="s">
        <v>189</v>
      </c>
      <c r="Z55" s="688" t="s">
        <v>223</v>
      </c>
      <c r="AA55" s="688" t="s">
        <v>189</v>
      </c>
      <c r="AB55" s="120"/>
    </row>
    <row r="56" spans="2:28" ht="13.5">
      <c r="B56" s="117"/>
      <c r="X56" s="124"/>
      <c r="Y56" s="148"/>
      <c r="Z56" s="148"/>
      <c r="AA56" s="148"/>
      <c r="AB56" s="120"/>
    </row>
    <row r="57" spans="2:28" ht="12.75" customHeight="1">
      <c r="B57" s="1006" t="s">
        <v>1762</v>
      </c>
      <c r="C57" s="1007"/>
      <c r="D57" s="1007"/>
      <c r="E57" s="1007"/>
      <c r="F57" s="1007"/>
      <c r="G57" s="1007"/>
      <c r="H57" s="1007"/>
      <c r="I57" s="1007"/>
      <c r="J57" s="1007"/>
      <c r="K57" s="1007"/>
      <c r="L57" s="1007"/>
      <c r="M57" s="1007"/>
      <c r="N57" s="1007"/>
      <c r="O57" s="1007"/>
      <c r="P57" s="1007"/>
      <c r="Q57" s="1007"/>
      <c r="R57" s="1007"/>
      <c r="S57" s="1007"/>
      <c r="T57" s="1007"/>
      <c r="U57" s="1007"/>
      <c r="V57" s="1007"/>
      <c r="X57" s="124"/>
      <c r="Y57" s="564" t="s">
        <v>222</v>
      </c>
      <c r="Z57" s="564" t="s">
        <v>223</v>
      </c>
      <c r="AA57" s="564" t="s">
        <v>224</v>
      </c>
      <c r="AB57" s="120"/>
    </row>
    <row r="58" spans="2:28" ht="12.75" customHeight="1">
      <c r="B58" s="1008"/>
      <c r="C58" s="1007"/>
      <c r="D58" s="1007"/>
      <c r="E58" s="1007"/>
      <c r="F58" s="1007"/>
      <c r="G58" s="1007"/>
      <c r="H58" s="1007"/>
      <c r="I58" s="1007"/>
      <c r="J58" s="1007"/>
      <c r="K58" s="1007"/>
      <c r="L58" s="1007"/>
      <c r="M58" s="1007"/>
      <c r="N58" s="1007"/>
      <c r="O58" s="1007"/>
      <c r="P58" s="1007"/>
      <c r="Q58" s="1007"/>
      <c r="R58" s="1007"/>
      <c r="S58" s="1007"/>
      <c r="T58" s="1007"/>
      <c r="U58" s="1007"/>
      <c r="V58" s="1007"/>
      <c r="X58" s="124"/>
      <c r="Y58" s="564"/>
      <c r="Z58" s="564"/>
      <c r="AA58" s="564"/>
      <c r="AB58" s="120"/>
    </row>
    <row r="59" spans="2:28" ht="6" customHeight="1">
      <c r="B59" s="117"/>
      <c r="X59" s="124"/>
      <c r="Y59" s="564"/>
      <c r="Z59" s="564"/>
      <c r="AA59" s="564"/>
      <c r="AB59" s="120"/>
    </row>
    <row r="60" spans="2:28" ht="13.5">
      <c r="B60" s="117"/>
      <c r="C60" s="147" t="s">
        <v>343</v>
      </c>
      <c r="D60" s="688" t="s">
        <v>189</v>
      </c>
      <c r="E60" s="1009" t="s">
        <v>344</v>
      </c>
      <c r="F60" s="1009"/>
      <c r="G60" s="688" t="s">
        <v>189</v>
      </c>
      <c r="H60" s="1000" t="s">
        <v>345</v>
      </c>
      <c r="I60" s="1000"/>
      <c r="J60" s="87" t="s">
        <v>346</v>
      </c>
      <c r="K60" s="87"/>
      <c r="X60" s="124"/>
      <c r="Y60" s="148"/>
      <c r="Z60" s="148"/>
      <c r="AA60" s="148"/>
      <c r="AB60" s="120"/>
    </row>
    <row r="61" spans="2:28" ht="39.75" customHeight="1">
      <c r="B61" s="117"/>
      <c r="C61" s="1000" t="s">
        <v>1305</v>
      </c>
      <c r="D61" s="1000"/>
      <c r="E61" s="1000"/>
      <c r="F61" s="1000"/>
      <c r="G61" s="1000"/>
      <c r="H61" s="1000"/>
      <c r="I61" s="1000"/>
      <c r="J61" s="1000"/>
      <c r="K61" s="1000"/>
      <c r="L61" s="1000"/>
      <c r="M61" s="1000"/>
      <c r="N61" s="1000"/>
      <c r="O61" s="1000"/>
      <c r="P61" s="1000"/>
      <c r="Q61" s="1000"/>
      <c r="R61" s="1000"/>
      <c r="S61" s="1000"/>
      <c r="T61" s="1000"/>
      <c r="U61" s="1000"/>
      <c r="V61" s="1000"/>
      <c r="W61" s="1001"/>
      <c r="X61" s="121"/>
      <c r="Y61" s="688" t="s">
        <v>189</v>
      </c>
      <c r="Z61" s="688" t="s">
        <v>223</v>
      </c>
      <c r="AA61" s="688" t="s">
        <v>189</v>
      </c>
      <c r="AB61" s="110"/>
    </row>
    <row r="62" spans="2:28" ht="13.5">
      <c r="B62" s="117"/>
      <c r="C62" s="86" t="s">
        <v>228</v>
      </c>
      <c r="X62" s="121"/>
      <c r="Y62" s="87"/>
      <c r="Z62" s="87"/>
      <c r="AA62" s="87"/>
      <c r="AB62" s="110"/>
    </row>
    <row r="63" spans="2:28" ht="13.5">
      <c r="B63" s="117"/>
      <c r="C63" s="1000" t="s">
        <v>1306</v>
      </c>
      <c r="D63" s="1000"/>
      <c r="E63" s="1000"/>
      <c r="F63" s="1000"/>
      <c r="G63" s="1000"/>
      <c r="H63" s="1000"/>
      <c r="I63" s="1000"/>
      <c r="J63" s="1000"/>
      <c r="K63" s="1000"/>
      <c r="L63" s="1000"/>
      <c r="M63" s="1000"/>
      <c r="N63" s="1000"/>
      <c r="O63" s="1000"/>
      <c r="P63" s="1000"/>
      <c r="Q63" s="1000"/>
      <c r="R63" s="1000"/>
      <c r="S63" s="1000"/>
      <c r="T63" s="1000"/>
      <c r="U63" s="1000"/>
      <c r="V63" s="1000"/>
      <c r="W63" s="1001"/>
      <c r="X63" s="121"/>
      <c r="Y63" s="688" t="s">
        <v>189</v>
      </c>
      <c r="Z63" s="688" t="s">
        <v>223</v>
      </c>
      <c r="AA63" s="688" t="s">
        <v>189</v>
      </c>
      <c r="AB63" s="110"/>
    </row>
    <row r="64" spans="2:28" ht="13.5">
      <c r="B64" s="114"/>
      <c r="C64" s="154"/>
      <c r="D64" s="154"/>
      <c r="E64" s="154"/>
      <c r="F64" s="154"/>
      <c r="G64" s="154"/>
      <c r="H64" s="154"/>
      <c r="I64" s="154"/>
      <c r="J64" s="154"/>
      <c r="K64" s="154"/>
      <c r="L64" s="154"/>
      <c r="M64" s="154"/>
      <c r="N64" s="154"/>
      <c r="O64" s="154"/>
      <c r="P64" s="154"/>
      <c r="Q64" s="154"/>
      <c r="R64" s="154"/>
      <c r="S64" s="154"/>
      <c r="T64" s="154"/>
      <c r="U64" s="154"/>
      <c r="V64" s="154"/>
      <c r="W64" s="154"/>
      <c r="X64" s="114"/>
      <c r="Y64" s="154"/>
      <c r="Z64" s="154"/>
      <c r="AA64" s="154"/>
      <c r="AB64" s="115"/>
    </row>
    <row r="66" ht="13.5">
      <c r="B66" s="86" t="s">
        <v>425</v>
      </c>
    </row>
    <row r="67" ht="13.5">
      <c r="B67" s="86" t="s">
        <v>426</v>
      </c>
    </row>
    <row r="68" ht="13.5">
      <c r="B68" s="86" t="s">
        <v>427</v>
      </c>
    </row>
    <row r="69" ht="13.5">
      <c r="B69" s="86" t="s">
        <v>428</v>
      </c>
    </row>
    <row r="70" ht="13.5">
      <c r="B70" s="86" t="s">
        <v>429</v>
      </c>
    </row>
    <row r="71" ht="13.5">
      <c r="B71" s="86" t="s">
        <v>430</v>
      </c>
    </row>
    <row r="90" ht="13.5">
      <c r="L90" s="694"/>
    </row>
    <row r="122" spans="3:7" ht="13.5">
      <c r="C122" s="154"/>
      <c r="D122" s="154"/>
      <c r="E122" s="154"/>
      <c r="F122" s="154"/>
      <c r="G122" s="154"/>
    </row>
    <row r="123" ht="13.5">
      <c r="C123" s="112"/>
    </row>
  </sheetData>
  <sheetProtection/>
  <mergeCells count="58">
    <mergeCell ref="T3:U3"/>
    <mergeCell ref="W3:X3"/>
    <mergeCell ref="Z3:AA3"/>
    <mergeCell ref="B5:AB5"/>
    <mergeCell ref="B7:F7"/>
    <mergeCell ref="G7:AB7"/>
    <mergeCell ref="B8:F8"/>
    <mergeCell ref="B9:F10"/>
    <mergeCell ref="C21:W21"/>
    <mergeCell ref="C22:W22"/>
    <mergeCell ref="C23:W23"/>
    <mergeCell ref="C24:W24"/>
    <mergeCell ref="B13:V14"/>
    <mergeCell ref="C16:W16"/>
    <mergeCell ref="C17:W17"/>
    <mergeCell ref="C18:W18"/>
    <mergeCell ref="C19:W19"/>
    <mergeCell ref="C20:W20"/>
    <mergeCell ref="D25:W25"/>
    <mergeCell ref="B27:V28"/>
    <mergeCell ref="C31:W31"/>
    <mergeCell ref="E33:F33"/>
    <mergeCell ref="H33:I33"/>
    <mergeCell ref="N36:P36"/>
    <mergeCell ref="D36:M36"/>
    <mergeCell ref="D37:M37"/>
    <mergeCell ref="N37:O37"/>
    <mergeCell ref="D38:M38"/>
    <mergeCell ref="N38:O38"/>
    <mergeCell ref="R38:V38"/>
    <mergeCell ref="D39:M39"/>
    <mergeCell ref="N39:O39"/>
    <mergeCell ref="R39:V39"/>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D53:M53"/>
    <mergeCell ref="N53:O53"/>
    <mergeCell ref="C61:W61"/>
    <mergeCell ref="C63:W63"/>
    <mergeCell ref="D54:M54"/>
    <mergeCell ref="N54:O54"/>
    <mergeCell ref="R54:V55"/>
    <mergeCell ref="B57:V58"/>
    <mergeCell ref="E60:F60"/>
    <mergeCell ref="H60:I60"/>
  </mergeCells>
  <dataValidations count="1">
    <dataValidation type="list" allowBlank="1" showInputMessage="1" showErrorMessage="1" sqref="G8:G10 L8 Q8:Q10 AA55 Y37:Y39 AA37:AA39 Y61 AA61 Y63 AA63 D33 G33 D60 G60 Y55 AA47:AA50 Y47:Y50 Y16:Y25 AA16:AA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B2:AB114"/>
  <sheetViews>
    <sheetView view="pageBreakPreview" zoomScale="70" zoomScaleNormal="120" zoomScaleSheetLayoutView="70" zoomScalePageLayoutView="0" workbookViewId="0" topLeftCell="A1">
      <selection activeCell="E2" sqref="A1:E2"/>
    </sheetView>
  </sheetViews>
  <sheetFormatPr defaultColWidth="4.00390625" defaultRowHeight="13.5"/>
  <cols>
    <col min="1" max="1" width="2.875" style="86" customWidth="1"/>
    <col min="2" max="2" width="2.375" style="86" customWidth="1"/>
    <col min="3" max="11" width="3.625" style="86" customWidth="1"/>
    <col min="12" max="12" width="4.50390625" style="86" customWidth="1"/>
    <col min="13" max="21" width="3.625" style="86" customWidth="1"/>
    <col min="22" max="22" width="2.875" style="86" customWidth="1"/>
    <col min="23" max="23" width="2.125" style="86" customWidth="1"/>
    <col min="24" max="27" width="3.25390625" style="86" customWidth="1"/>
    <col min="28" max="28" width="3.75390625" style="86" customWidth="1"/>
    <col min="29" max="29" width="0.875" style="86" customWidth="1"/>
    <col min="30" max="16384" width="4.00390625" style="86" customWidth="1"/>
  </cols>
  <sheetData>
    <row r="2" ht="13.5">
      <c r="B2" s="86" t="s">
        <v>1633</v>
      </c>
    </row>
    <row r="3" spans="17:28" ht="13.5">
      <c r="Q3" s="91"/>
      <c r="R3" s="91"/>
      <c r="S3" s="149" t="s">
        <v>192</v>
      </c>
      <c r="T3" s="1022"/>
      <c r="U3" s="1022"/>
      <c r="V3" s="148" t="s">
        <v>35</v>
      </c>
      <c r="W3" s="1022"/>
      <c r="X3" s="1022"/>
      <c r="Y3" s="148" t="s">
        <v>196</v>
      </c>
      <c r="Z3" s="1022"/>
      <c r="AA3" s="1022"/>
      <c r="AB3" s="148" t="s">
        <v>197</v>
      </c>
    </row>
    <row r="4" spans="19:21" ht="13.5">
      <c r="S4" s="91"/>
      <c r="T4" s="91"/>
      <c r="U4" s="91"/>
    </row>
    <row r="5" spans="2:28" ht="19.5" customHeight="1">
      <c r="B5" s="1022" t="s">
        <v>431</v>
      </c>
      <c r="C5" s="1022"/>
      <c r="D5" s="1022"/>
      <c r="E5" s="1022"/>
      <c r="F5" s="1022"/>
      <c r="G5" s="1022"/>
      <c r="H5" s="1022"/>
      <c r="I5" s="1022"/>
      <c r="J5" s="1022"/>
      <c r="K5" s="1022"/>
      <c r="L5" s="1022"/>
      <c r="M5" s="1022"/>
      <c r="N5" s="1022"/>
      <c r="O5" s="1022"/>
      <c r="P5" s="1022"/>
      <c r="Q5" s="1022"/>
      <c r="R5" s="1022"/>
      <c r="S5" s="1022"/>
      <c r="T5" s="1022"/>
      <c r="U5" s="1022"/>
      <c r="V5" s="1022"/>
      <c r="W5" s="1022"/>
      <c r="X5" s="1022"/>
      <c r="Y5" s="1022"/>
      <c r="Z5" s="1022"/>
      <c r="AA5" s="1022"/>
      <c r="AB5" s="1022"/>
    </row>
    <row r="7" spans="2:28" ht="23.25" customHeight="1">
      <c r="B7" s="1003" t="s">
        <v>400</v>
      </c>
      <c r="C7" s="1004"/>
      <c r="D7" s="1004"/>
      <c r="E7" s="1004"/>
      <c r="F7" s="1024"/>
      <c r="G7" s="1003"/>
      <c r="H7" s="1004"/>
      <c r="I7" s="1004"/>
      <c r="J7" s="1004"/>
      <c r="K7" s="1004"/>
      <c r="L7" s="1004"/>
      <c r="M7" s="1004"/>
      <c r="N7" s="1004"/>
      <c r="O7" s="1004"/>
      <c r="P7" s="1004"/>
      <c r="Q7" s="1004"/>
      <c r="R7" s="1004"/>
      <c r="S7" s="1004"/>
      <c r="T7" s="1004"/>
      <c r="U7" s="1004"/>
      <c r="V7" s="1004"/>
      <c r="W7" s="1004"/>
      <c r="X7" s="1004"/>
      <c r="Y7" s="1004"/>
      <c r="Z7" s="1004"/>
      <c r="AA7" s="1004"/>
      <c r="AB7" s="1024"/>
    </row>
    <row r="8" spans="2:28" ht="23.25" customHeight="1">
      <c r="B8" s="1003" t="s">
        <v>401</v>
      </c>
      <c r="C8" s="1004"/>
      <c r="D8" s="1004"/>
      <c r="E8" s="1004"/>
      <c r="F8" s="1024"/>
      <c r="G8" s="163" t="s">
        <v>189</v>
      </c>
      <c r="H8" s="158" t="s">
        <v>215</v>
      </c>
      <c r="I8" s="158"/>
      <c r="J8" s="158"/>
      <c r="K8" s="158"/>
      <c r="L8" s="164" t="s">
        <v>189</v>
      </c>
      <c r="M8" s="158" t="s">
        <v>216</v>
      </c>
      <c r="N8" s="158"/>
      <c r="O8" s="158"/>
      <c r="P8" s="158"/>
      <c r="Q8" s="164" t="s">
        <v>189</v>
      </c>
      <c r="R8" s="158" t="s">
        <v>217</v>
      </c>
      <c r="S8" s="158"/>
      <c r="T8" s="158"/>
      <c r="U8" s="669"/>
      <c r="V8" s="669"/>
      <c r="W8" s="669"/>
      <c r="X8" s="669"/>
      <c r="Y8" s="669"/>
      <c r="Z8" s="669"/>
      <c r="AA8" s="669"/>
      <c r="AB8" s="153"/>
    </row>
    <row r="10" spans="2:28" ht="13.5">
      <c r="B10" s="111"/>
      <c r="C10" s="112"/>
      <c r="D10" s="112"/>
      <c r="E10" s="112"/>
      <c r="F10" s="112"/>
      <c r="G10" s="112"/>
      <c r="H10" s="112"/>
      <c r="I10" s="112"/>
      <c r="J10" s="112"/>
      <c r="K10" s="112"/>
      <c r="L10" s="112"/>
      <c r="M10" s="112"/>
      <c r="N10" s="112"/>
      <c r="O10" s="112"/>
      <c r="P10" s="112"/>
      <c r="Q10" s="112"/>
      <c r="R10" s="112"/>
      <c r="S10" s="112"/>
      <c r="T10" s="112"/>
      <c r="U10" s="112"/>
      <c r="V10" s="112"/>
      <c r="W10" s="112"/>
      <c r="X10" s="111"/>
      <c r="Y10" s="112"/>
      <c r="Z10" s="112"/>
      <c r="AA10" s="112"/>
      <c r="AB10" s="113"/>
    </row>
    <row r="11" spans="2:28" ht="13.5">
      <c r="B11" s="117" t="s">
        <v>1307</v>
      </c>
      <c r="X11" s="117"/>
      <c r="Y11" s="564" t="s">
        <v>222</v>
      </c>
      <c r="Z11" s="564" t="s">
        <v>223</v>
      </c>
      <c r="AA11" s="564" t="s">
        <v>224</v>
      </c>
      <c r="AB11" s="118"/>
    </row>
    <row r="12" spans="2:28" ht="6" customHeight="1">
      <c r="B12" s="117"/>
      <c r="X12" s="117"/>
      <c r="AB12" s="118"/>
    </row>
    <row r="13" spans="2:28" ht="36" customHeight="1">
      <c r="B13" s="117"/>
      <c r="C13" s="1000" t="s">
        <v>1759</v>
      </c>
      <c r="D13" s="1000"/>
      <c r="E13" s="1000"/>
      <c r="F13" s="1000"/>
      <c r="G13" s="1000"/>
      <c r="H13" s="1000"/>
      <c r="I13" s="1000"/>
      <c r="J13" s="1000"/>
      <c r="K13" s="1000"/>
      <c r="L13" s="1000"/>
      <c r="M13" s="1000"/>
      <c r="N13" s="1000"/>
      <c r="O13" s="1000"/>
      <c r="P13" s="1000"/>
      <c r="Q13" s="1000"/>
      <c r="R13" s="1000"/>
      <c r="S13" s="1000"/>
      <c r="T13" s="1000"/>
      <c r="U13" s="1000"/>
      <c r="V13" s="1000"/>
      <c r="W13" s="1001"/>
      <c r="X13" s="121"/>
      <c r="Y13" s="688" t="s">
        <v>189</v>
      </c>
      <c r="Z13" s="688" t="s">
        <v>223</v>
      </c>
      <c r="AA13" s="688" t="s">
        <v>189</v>
      </c>
      <c r="AB13" s="110"/>
    </row>
    <row r="14" spans="2:28" ht="19.5" customHeight="1">
      <c r="B14" s="117"/>
      <c r="C14" s="1009" t="s">
        <v>406</v>
      </c>
      <c r="D14" s="1009"/>
      <c r="E14" s="1009"/>
      <c r="F14" s="1009"/>
      <c r="G14" s="1009"/>
      <c r="H14" s="1009"/>
      <c r="I14" s="1009"/>
      <c r="J14" s="1009"/>
      <c r="K14" s="1009"/>
      <c r="L14" s="1009"/>
      <c r="M14" s="1009"/>
      <c r="N14" s="1009"/>
      <c r="O14" s="1009"/>
      <c r="P14" s="1009"/>
      <c r="Q14" s="1009"/>
      <c r="R14" s="1009"/>
      <c r="S14" s="1009"/>
      <c r="T14" s="1009"/>
      <c r="U14" s="1009"/>
      <c r="V14" s="1009"/>
      <c r="W14" s="1030"/>
      <c r="X14" s="121"/>
      <c r="Y14" s="688" t="s">
        <v>189</v>
      </c>
      <c r="Z14" s="688" t="s">
        <v>223</v>
      </c>
      <c r="AA14" s="688" t="s">
        <v>189</v>
      </c>
      <c r="AB14" s="110"/>
    </row>
    <row r="15" spans="2:28" ht="33.75" customHeight="1">
      <c r="B15" s="117"/>
      <c r="C15" s="1000" t="s">
        <v>1298</v>
      </c>
      <c r="D15" s="1000"/>
      <c r="E15" s="1000"/>
      <c r="F15" s="1000"/>
      <c r="G15" s="1000"/>
      <c r="H15" s="1000"/>
      <c r="I15" s="1000"/>
      <c r="J15" s="1000"/>
      <c r="K15" s="1000"/>
      <c r="L15" s="1000"/>
      <c r="M15" s="1000"/>
      <c r="N15" s="1000"/>
      <c r="O15" s="1000"/>
      <c r="P15" s="1000"/>
      <c r="Q15" s="1000"/>
      <c r="R15" s="1000"/>
      <c r="S15" s="1000"/>
      <c r="T15" s="1000"/>
      <c r="U15" s="1000"/>
      <c r="V15" s="1000"/>
      <c r="W15" s="1001"/>
      <c r="X15" s="121"/>
      <c r="Y15" s="688" t="s">
        <v>189</v>
      </c>
      <c r="Z15" s="688" t="s">
        <v>223</v>
      </c>
      <c r="AA15" s="688" t="s">
        <v>189</v>
      </c>
      <c r="AB15" s="110"/>
    </row>
    <row r="16" spans="2:28" ht="19.5" customHeight="1">
      <c r="B16" s="117"/>
      <c r="C16" s="1009" t="s">
        <v>407</v>
      </c>
      <c r="D16" s="1009"/>
      <c r="E16" s="1009"/>
      <c r="F16" s="1009"/>
      <c r="G16" s="1009"/>
      <c r="H16" s="1009"/>
      <c r="I16" s="1009"/>
      <c r="J16" s="1009"/>
      <c r="K16" s="1009"/>
      <c r="L16" s="1009"/>
      <c r="M16" s="1009"/>
      <c r="N16" s="1009"/>
      <c r="O16" s="1009"/>
      <c r="P16" s="1009"/>
      <c r="Q16" s="1009"/>
      <c r="R16" s="1009"/>
      <c r="S16" s="1009"/>
      <c r="T16" s="1009"/>
      <c r="U16" s="1009"/>
      <c r="V16" s="1009"/>
      <c r="W16" s="1030"/>
      <c r="X16" s="121"/>
      <c r="Y16" s="688" t="s">
        <v>189</v>
      </c>
      <c r="Z16" s="688" t="s">
        <v>223</v>
      </c>
      <c r="AA16" s="688" t="s">
        <v>189</v>
      </c>
      <c r="AB16" s="110"/>
    </row>
    <row r="17" spans="2:28" ht="19.5" customHeight="1">
      <c r="B17" s="117"/>
      <c r="C17" s="1009" t="s">
        <v>408</v>
      </c>
      <c r="D17" s="1009"/>
      <c r="E17" s="1009"/>
      <c r="F17" s="1009"/>
      <c r="G17" s="1009"/>
      <c r="H17" s="1009"/>
      <c r="I17" s="1009"/>
      <c r="J17" s="1009"/>
      <c r="K17" s="1009"/>
      <c r="L17" s="1009"/>
      <c r="M17" s="1009"/>
      <c r="N17" s="1009"/>
      <c r="O17" s="1009"/>
      <c r="P17" s="1009"/>
      <c r="Q17" s="1009"/>
      <c r="R17" s="1009"/>
      <c r="S17" s="1009"/>
      <c r="T17" s="1009"/>
      <c r="U17" s="1009"/>
      <c r="V17" s="1009"/>
      <c r="W17" s="1030"/>
      <c r="X17" s="121"/>
      <c r="Y17" s="688" t="s">
        <v>189</v>
      </c>
      <c r="Z17" s="688" t="s">
        <v>223</v>
      </c>
      <c r="AA17" s="688" t="s">
        <v>189</v>
      </c>
      <c r="AB17" s="110"/>
    </row>
    <row r="18" spans="2:28" ht="31.5" customHeight="1">
      <c r="B18" s="117"/>
      <c r="C18" s="1000" t="s">
        <v>1308</v>
      </c>
      <c r="D18" s="1000"/>
      <c r="E18" s="1000"/>
      <c r="F18" s="1000"/>
      <c r="G18" s="1000"/>
      <c r="H18" s="1000"/>
      <c r="I18" s="1000"/>
      <c r="J18" s="1000"/>
      <c r="K18" s="1000"/>
      <c r="L18" s="1000"/>
      <c r="M18" s="1000"/>
      <c r="N18" s="1000"/>
      <c r="O18" s="1000"/>
      <c r="P18" s="1000"/>
      <c r="Q18" s="1000"/>
      <c r="R18" s="1000"/>
      <c r="S18" s="1000"/>
      <c r="T18" s="1000"/>
      <c r="U18" s="1000"/>
      <c r="V18" s="1000"/>
      <c r="W18" s="1001"/>
      <c r="X18" s="121"/>
      <c r="Y18" s="688" t="s">
        <v>189</v>
      </c>
      <c r="Z18" s="688" t="s">
        <v>223</v>
      </c>
      <c r="AA18" s="688" t="s">
        <v>189</v>
      </c>
      <c r="AB18" s="110"/>
    </row>
    <row r="19" spans="2:28" ht="21" customHeight="1">
      <c r="B19" s="117"/>
      <c r="C19" s="147" t="s">
        <v>343</v>
      </c>
      <c r="D19" s="688" t="s">
        <v>189</v>
      </c>
      <c r="E19" s="1009" t="s">
        <v>344</v>
      </c>
      <c r="F19" s="1009"/>
      <c r="G19" s="688" t="s">
        <v>189</v>
      </c>
      <c r="H19" s="1000" t="s">
        <v>345</v>
      </c>
      <c r="I19" s="1000"/>
      <c r="J19" s="87" t="s">
        <v>346</v>
      </c>
      <c r="K19" s="87"/>
      <c r="V19" s="666"/>
      <c r="W19" s="674"/>
      <c r="X19" s="121"/>
      <c r="Y19" s="688"/>
      <c r="Z19" s="688"/>
      <c r="AA19" s="688"/>
      <c r="AB19" s="110"/>
    </row>
    <row r="20" spans="2:28" ht="19.5" customHeight="1">
      <c r="B20" s="117"/>
      <c r="C20" s="86" t="s">
        <v>1309</v>
      </c>
      <c r="U20" s="666"/>
      <c r="V20" s="666"/>
      <c r="W20" s="674"/>
      <c r="X20" s="121"/>
      <c r="Y20" s="688"/>
      <c r="Z20" s="688"/>
      <c r="AA20" s="688"/>
      <c r="AB20" s="110"/>
    </row>
    <row r="21" spans="2:28" ht="31.5" customHeight="1">
      <c r="B21" s="117"/>
      <c r="C21" s="161" t="s">
        <v>86</v>
      </c>
      <c r="D21" s="1042" t="s">
        <v>1310</v>
      </c>
      <c r="E21" s="1043"/>
      <c r="F21" s="1043"/>
      <c r="G21" s="1043"/>
      <c r="H21" s="1043"/>
      <c r="I21" s="1043"/>
      <c r="J21" s="1043"/>
      <c r="K21" s="1043"/>
      <c r="L21" s="1043"/>
      <c r="M21" s="1043"/>
      <c r="N21" s="1043"/>
      <c r="O21" s="1043"/>
      <c r="P21" s="1044"/>
      <c r="Q21" s="1003"/>
      <c r="R21" s="1004"/>
      <c r="S21" s="160" t="s">
        <v>278</v>
      </c>
      <c r="U21" s="666"/>
      <c r="V21" s="666"/>
      <c r="W21" s="674"/>
      <c r="X21" s="121"/>
      <c r="Y21" s="688"/>
      <c r="Z21" s="688"/>
      <c r="AA21" s="688"/>
      <c r="AB21" s="110"/>
    </row>
    <row r="22" spans="2:28" ht="31.5" customHeight="1">
      <c r="B22" s="117"/>
      <c r="C22" s="161" t="s">
        <v>88</v>
      </c>
      <c r="D22" s="1037" t="s">
        <v>1311</v>
      </c>
      <c r="E22" s="1038"/>
      <c r="F22" s="1038"/>
      <c r="G22" s="1038"/>
      <c r="H22" s="1038"/>
      <c r="I22" s="1038"/>
      <c r="J22" s="1038"/>
      <c r="K22" s="1038"/>
      <c r="L22" s="1038"/>
      <c r="M22" s="1038"/>
      <c r="N22" s="1038"/>
      <c r="O22" s="1038"/>
      <c r="P22" s="1039"/>
      <c r="Q22" s="1003"/>
      <c r="R22" s="1004"/>
      <c r="S22" s="160" t="s">
        <v>278</v>
      </c>
      <c r="T22" s="86" t="s">
        <v>281</v>
      </c>
      <c r="U22" s="1040" t="s">
        <v>1312</v>
      </c>
      <c r="V22" s="1040"/>
      <c r="W22" s="1041"/>
      <c r="X22" s="121"/>
      <c r="Y22" s="688" t="s">
        <v>189</v>
      </c>
      <c r="Z22" s="688" t="s">
        <v>223</v>
      </c>
      <c r="AA22" s="688" t="s">
        <v>189</v>
      </c>
      <c r="AB22" s="110"/>
    </row>
    <row r="23" spans="2:28" ht="10.5" customHeight="1">
      <c r="B23" s="117"/>
      <c r="U23" s="666"/>
      <c r="V23" s="666"/>
      <c r="W23" s="674"/>
      <c r="X23" s="121"/>
      <c r="Y23" s="688"/>
      <c r="Z23" s="688"/>
      <c r="AA23" s="688"/>
      <c r="AB23" s="110"/>
    </row>
    <row r="24" spans="2:28" ht="48.75" customHeight="1">
      <c r="B24" s="117"/>
      <c r="C24" s="1000" t="s">
        <v>1313</v>
      </c>
      <c r="D24" s="1000"/>
      <c r="E24" s="1000"/>
      <c r="F24" s="1000"/>
      <c r="G24" s="1000"/>
      <c r="H24" s="1000"/>
      <c r="I24" s="1000"/>
      <c r="J24" s="1000"/>
      <c r="K24" s="1000"/>
      <c r="L24" s="1000"/>
      <c r="M24" s="1000"/>
      <c r="N24" s="1000"/>
      <c r="O24" s="1000"/>
      <c r="P24" s="1000"/>
      <c r="Q24" s="1000"/>
      <c r="R24" s="1000"/>
      <c r="S24" s="1000"/>
      <c r="T24" s="1000"/>
      <c r="U24" s="1000"/>
      <c r="V24" s="1000"/>
      <c r="W24" s="1001"/>
      <c r="X24" s="124"/>
      <c r="Y24" s="688" t="s">
        <v>189</v>
      </c>
      <c r="Z24" s="688" t="s">
        <v>223</v>
      </c>
      <c r="AA24" s="688" t="s">
        <v>189</v>
      </c>
      <c r="AB24" s="120"/>
    </row>
    <row r="25" spans="2:28" ht="13.5">
      <c r="B25" s="114"/>
      <c r="C25" s="154"/>
      <c r="D25" s="154"/>
      <c r="E25" s="154"/>
      <c r="F25" s="154"/>
      <c r="G25" s="154"/>
      <c r="H25" s="154"/>
      <c r="I25" s="154"/>
      <c r="J25" s="154"/>
      <c r="K25" s="154"/>
      <c r="L25" s="154"/>
      <c r="M25" s="154"/>
      <c r="N25" s="154"/>
      <c r="O25" s="154"/>
      <c r="P25" s="154"/>
      <c r="Q25" s="154"/>
      <c r="R25" s="154"/>
      <c r="S25" s="154"/>
      <c r="T25" s="154"/>
      <c r="U25" s="154"/>
      <c r="V25" s="154"/>
      <c r="W25" s="154"/>
      <c r="X25" s="682"/>
      <c r="Y25" s="156"/>
      <c r="Z25" s="156"/>
      <c r="AA25" s="156"/>
      <c r="AB25" s="683"/>
    </row>
    <row r="26" ht="6" customHeight="1"/>
    <row r="27" spans="2:23" ht="56.25" customHeight="1">
      <c r="B27" s="125" t="s">
        <v>395</v>
      </c>
      <c r="C27" s="1040" t="s">
        <v>1314</v>
      </c>
      <c r="D27" s="1040"/>
      <c r="E27" s="1040"/>
      <c r="F27" s="1040"/>
      <c r="G27" s="1040"/>
      <c r="H27" s="1040"/>
      <c r="I27" s="1040"/>
      <c r="J27" s="1040"/>
      <c r="K27" s="1040"/>
      <c r="L27" s="1040"/>
      <c r="M27" s="1040"/>
      <c r="N27" s="1040"/>
      <c r="O27" s="1040"/>
      <c r="P27" s="1040"/>
      <c r="Q27" s="1040"/>
      <c r="R27" s="1040"/>
      <c r="S27" s="1040"/>
      <c r="T27" s="1040"/>
      <c r="U27" s="1040"/>
      <c r="V27" s="1040"/>
      <c r="W27" s="1040"/>
    </row>
    <row r="28" ht="13.5">
      <c r="B28" s="86" t="s">
        <v>435</v>
      </c>
    </row>
    <row r="29" ht="4.5" customHeight="1"/>
    <row r="30" ht="13.5">
      <c r="B30" s="86" t="s">
        <v>426</v>
      </c>
    </row>
    <row r="113" spans="3:7" ht="13.5">
      <c r="C113" s="154"/>
      <c r="D113" s="154"/>
      <c r="E113" s="154"/>
      <c r="F113" s="154"/>
      <c r="G113" s="154"/>
    </row>
    <row r="114" ht="13.5">
      <c r="C114" s="112"/>
    </row>
  </sheetData>
  <sheetProtection/>
  <mergeCells count="22">
    <mergeCell ref="D22:P22"/>
    <mergeCell ref="Q22:R22"/>
    <mergeCell ref="U22:W22"/>
    <mergeCell ref="C24:W24"/>
    <mergeCell ref="C27:W27"/>
    <mergeCell ref="D21:P21"/>
    <mergeCell ref="C15:W15"/>
    <mergeCell ref="Q21:R21"/>
    <mergeCell ref="E19:F19"/>
    <mergeCell ref="H19:I19"/>
    <mergeCell ref="C16:W16"/>
    <mergeCell ref="C17:W17"/>
    <mergeCell ref="C18:W18"/>
    <mergeCell ref="C13:W13"/>
    <mergeCell ref="C14:W14"/>
    <mergeCell ref="Z3:AA3"/>
    <mergeCell ref="B5:AB5"/>
    <mergeCell ref="B7:F7"/>
    <mergeCell ref="G7:AB7"/>
    <mergeCell ref="B8:F8"/>
    <mergeCell ref="T3:U3"/>
    <mergeCell ref="W3:X3"/>
  </mergeCells>
  <dataValidations count="1">
    <dataValidation type="list" allowBlank="1" showInputMessage="1" showErrorMessage="1" sqref="G8 L8 Q8 D19 G19 AA13:AA24 Y13:Y2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山中　絵美</cp:lastModifiedBy>
  <cp:lastPrinted>2024-03-17T09:41:08Z</cp:lastPrinted>
  <dcterms:created xsi:type="dcterms:W3CDTF">2023-01-16T02:34:32Z</dcterms:created>
  <dcterms:modified xsi:type="dcterms:W3CDTF">2024-03-28T01:15:32Z</dcterms:modified>
  <cp:category/>
  <cp:version/>
  <cp:contentType/>
  <cp:contentStatus/>
</cp:coreProperties>
</file>